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:\WEBPAGE\New Website Documents\statistics\non-retail\"/>
    </mc:Choice>
  </mc:AlternateContent>
  <xr:revisionPtr revIDLastSave="0" documentId="8_{B3D2DEF6-737C-4A62-ACDD-3620B078C2D7}" xr6:coauthVersionLast="47" xr6:coauthVersionMax="47" xr10:uidLastSave="{00000000-0000-0000-0000-000000000000}"/>
  <bookViews>
    <workbookView xWindow="-49245" yWindow="-660" windowWidth="38700" windowHeight="15285" tabRatio="947" xr2:uid="{00000000-000D-0000-FFFF-FFFF00000000}"/>
  </bookViews>
  <sheets>
    <sheet name="January" sheetId="314" r:id="rId1"/>
    <sheet name="February" sheetId="313" r:id="rId2"/>
    <sheet name="March" sheetId="312" r:id="rId3"/>
    <sheet name="Table" sheetId="5" r:id="rId4"/>
  </sheets>
  <definedNames>
    <definedName name="_AMO_UniqueIdentifier" hidden="1">"'353c4f4e-cc9d-4550-9bd7-981baf27ca85'"</definedName>
    <definedName name="_xlnm._FilterDatabase" localSheetId="3" hidden="1">Table!$J$4:$J$99</definedName>
    <definedName name="_xlnm.Extract" localSheetId="3">Table!$V$5</definedName>
    <definedName name="_xlnm.Print_Titles" localSheetId="3">Table!$1:$4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<sst xmlns="http://schemas.openxmlformats.org/spreadsheetml/2006/main" count="441" uniqueCount="114">
  <si>
    <t>MONTH</t>
  </si>
  <si>
    <t>SIC2</t>
  </si>
  <si>
    <t xml:space="preserve">Anderson </t>
  </si>
  <si>
    <t xml:space="preserve">Bedford </t>
  </si>
  <si>
    <t xml:space="preserve">Benton </t>
  </si>
  <si>
    <t xml:space="preserve">Bledsoe </t>
  </si>
  <si>
    <t xml:space="preserve">Blount </t>
  </si>
  <si>
    <t xml:space="preserve">Bradley </t>
  </si>
  <si>
    <t xml:space="preserve">Campbell </t>
  </si>
  <si>
    <t xml:space="preserve">Cannon </t>
  </si>
  <si>
    <t xml:space="preserve">Carroll </t>
  </si>
  <si>
    <t xml:space="preserve">Carter </t>
  </si>
  <si>
    <t xml:space="preserve">Cheatham </t>
  </si>
  <si>
    <t xml:space="preserve">Chester </t>
  </si>
  <si>
    <t xml:space="preserve">Claiborne </t>
  </si>
  <si>
    <t xml:space="preserve">Clay </t>
  </si>
  <si>
    <t xml:space="preserve">Cocke </t>
  </si>
  <si>
    <t xml:space="preserve">Coffee </t>
  </si>
  <si>
    <t xml:space="preserve">Crockett </t>
  </si>
  <si>
    <t xml:space="preserve">Cumberland </t>
  </si>
  <si>
    <t xml:space="preserve">Davidson </t>
  </si>
  <si>
    <t xml:space="preserve">Decatur </t>
  </si>
  <si>
    <t xml:space="preserve">DeKalb </t>
  </si>
  <si>
    <t xml:space="preserve">Dickson </t>
  </si>
  <si>
    <t xml:space="preserve">Dyer </t>
  </si>
  <si>
    <t xml:space="preserve">Fayette </t>
  </si>
  <si>
    <t xml:space="preserve">Fentress </t>
  </si>
  <si>
    <t xml:space="preserve">Franklin </t>
  </si>
  <si>
    <t xml:space="preserve">Gibson </t>
  </si>
  <si>
    <t xml:space="preserve">Giles </t>
  </si>
  <si>
    <t xml:space="preserve">Grainger </t>
  </si>
  <si>
    <t xml:space="preserve">Greene </t>
  </si>
  <si>
    <t xml:space="preserve">Grundy </t>
  </si>
  <si>
    <t xml:space="preserve">Hamblen </t>
  </si>
  <si>
    <t xml:space="preserve">Hamilton </t>
  </si>
  <si>
    <t xml:space="preserve">Hancock </t>
  </si>
  <si>
    <t xml:space="preserve">Hardeman </t>
  </si>
  <si>
    <t xml:space="preserve">Hardin </t>
  </si>
  <si>
    <t xml:space="preserve">Hawkins </t>
  </si>
  <si>
    <t xml:space="preserve">Haywood </t>
  </si>
  <si>
    <t xml:space="preserve">Henderson </t>
  </si>
  <si>
    <t xml:space="preserve">Henry </t>
  </si>
  <si>
    <t xml:space="preserve">Hickman </t>
  </si>
  <si>
    <t xml:space="preserve">Houston </t>
  </si>
  <si>
    <t xml:space="preserve">Humphreys </t>
  </si>
  <si>
    <t xml:space="preserve">Jackson </t>
  </si>
  <si>
    <t xml:space="preserve">Jefferson </t>
  </si>
  <si>
    <t xml:space="preserve">Johnson </t>
  </si>
  <si>
    <t xml:space="preserve">Knox </t>
  </si>
  <si>
    <t xml:space="preserve">Lake </t>
  </si>
  <si>
    <t xml:space="preserve">Lauderdale </t>
  </si>
  <si>
    <t xml:space="preserve">Lawrence </t>
  </si>
  <si>
    <t xml:space="preserve">Lewis </t>
  </si>
  <si>
    <t xml:space="preserve">Lincoln </t>
  </si>
  <si>
    <t xml:space="preserve">Loudon </t>
  </si>
  <si>
    <t xml:space="preserve">McMinn </t>
  </si>
  <si>
    <t xml:space="preserve">McNairy </t>
  </si>
  <si>
    <t xml:space="preserve">Macon </t>
  </si>
  <si>
    <t xml:space="preserve">Madison </t>
  </si>
  <si>
    <t xml:space="preserve">Marion </t>
  </si>
  <si>
    <t xml:space="preserve">Marshall </t>
  </si>
  <si>
    <t xml:space="preserve">Maury </t>
  </si>
  <si>
    <t xml:space="preserve">Meigs </t>
  </si>
  <si>
    <t xml:space="preserve">Monroe </t>
  </si>
  <si>
    <t xml:space="preserve">Montgomery </t>
  </si>
  <si>
    <t xml:space="preserve">Moore </t>
  </si>
  <si>
    <t xml:space="preserve">Morgan </t>
  </si>
  <si>
    <t xml:space="preserve">Obion </t>
  </si>
  <si>
    <t xml:space="preserve">Overton </t>
  </si>
  <si>
    <t xml:space="preserve">Perry </t>
  </si>
  <si>
    <t xml:space="preserve">Pickett </t>
  </si>
  <si>
    <t xml:space="preserve">Polk </t>
  </si>
  <si>
    <t xml:space="preserve">Putnam </t>
  </si>
  <si>
    <t xml:space="preserve">Rhea </t>
  </si>
  <si>
    <t xml:space="preserve">Roane </t>
  </si>
  <si>
    <t xml:space="preserve">Robertson </t>
  </si>
  <si>
    <t xml:space="preserve">Rutherford </t>
  </si>
  <si>
    <t xml:space="preserve">Scott </t>
  </si>
  <si>
    <t xml:space="preserve">Sequatchie </t>
  </si>
  <si>
    <t xml:space="preserve">Sevier </t>
  </si>
  <si>
    <t xml:space="preserve">Shelby </t>
  </si>
  <si>
    <t xml:space="preserve">Smith </t>
  </si>
  <si>
    <t xml:space="preserve">Stewart </t>
  </si>
  <si>
    <t xml:space="preserve">Sullivan </t>
  </si>
  <si>
    <t xml:space="preserve">Sumner </t>
  </si>
  <si>
    <t xml:space="preserve">Tipton </t>
  </si>
  <si>
    <t xml:space="preserve">Trousdale </t>
  </si>
  <si>
    <t xml:space="preserve">Unicoi </t>
  </si>
  <si>
    <t xml:space="preserve">Union </t>
  </si>
  <si>
    <t xml:space="preserve">Van Buren </t>
  </si>
  <si>
    <t xml:space="preserve">Warren </t>
  </si>
  <si>
    <t xml:space="preserve">Washington </t>
  </si>
  <si>
    <t xml:space="preserve">Wayne </t>
  </si>
  <si>
    <t xml:space="preserve">Weakley </t>
  </si>
  <si>
    <t xml:space="preserve">White </t>
  </si>
  <si>
    <t xml:space="preserve">Williamson </t>
  </si>
  <si>
    <t xml:space="preserve">Wilson </t>
  </si>
  <si>
    <t>zTotal</t>
  </si>
  <si>
    <t>January</t>
  </si>
  <si>
    <t>February</t>
  </si>
  <si>
    <t>March</t>
  </si>
  <si>
    <t>Sum of RS</t>
  </si>
  <si>
    <t>Total</t>
  </si>
  <si>
    <t>County</t>
  </si>
  <si>
    <t>Wholesale</t>
  </si>
  <si>
    <t>Hospitality</t>
  </si>
  <si>
    <t>Auto Repair</t>
  </si>
  <si>
    <t>Misc Repair</t>
  </si>
  <si>
    <t>Movie</t>
  </si>
  <si>
    <t>Amusements</t>
  </si>
  <si>
    <t>Communications</t>
  </si>
  <si>
    <t>(All)</t>
  </si>
  <si>
    <t>Non-Retail 2026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</si>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</sst>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indexed="64"/>
      </bottom>
      <diagonal/>
    </border>
    <border>
      <left/>
      <right/>
      <top style="thin">
        <color rgb="FF999999"/>
      </top>
      <bottom style="thin">
        <color indexed="64"/>
      </bottom>
      <diagonal/>
    </border>
    <border>
      <left/>
      <right style="thin">
        <color rgb="FF999999"/>
      </right>
      <top style="thin">
        <color rgb="FF999999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wrapText="1"/>
    </xf>
    <xf numFmtId="0" fontId="1" fillId="0" borderId="0" xfId="0" applyFont="1"/>
    <xf numFmtId="43" fontId="2" fillId="0" borderId="0" xfId="1" applyFont="1" applyFill="1"/>
    <xf numFmtId="43" fontId="0" fillId="0" borderId="0" xfId="1" applyFont="1" applyFill="1"/>
    <xf numFmtId="164" fontId="0" fillId="0" borderId="0" xfId="1" applyNumberFormat="1" applyFont="1" applyFill="1"/>
    <xf numFmtId="3" fontId="0" fillId="0" borderId="1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pivotButton="1" applyNumberFormat="1" applyBorder="1"/>
    <xf numFmtId="3" fontId="0" fillId="0" borderId="11" xfId="0" applyNumberFormat="1" applyBorder="1"/>
    <xf numFmtId="3" fontId="0" fillId="0" borderId="1" xfId="0" pivotButton="1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 applyAlignment="1">
      <alignment wrapText="1"/>
    </xf>
    <xf numFmtId="3" fontId="0" fillId="0" borderId="9" xfId="0" applyNumberFormat="1" applyBorder="1" applyAlignment="1">
      <alignment wrapText="1"/>
    </xf>
    <xf numFmtId="3" fontId="0" fillId="0" borderId="12" xfId="0" pivotButton="1" applyNumberFormat="1" applyBorder="1"/>
    <xf numFmtId="3" fontId="0" fillId="0" borderId="12" xfId="0" applyNumberFormat="1" applyBorder="1"/>
    <xf numFmtId="3" fontId="0" fillId="0" borderId="13" xfId="0" applyNumberFormat="1" applyBorder="1" applyAlignment="1">
      <alignment horizontal="left" wrapText="1"/>
    </xf>
    <xf numFmtId="3" fontId="0" fillId="0" borderId="13" xfId="0" applyNumberFormat="1" applyBorder="1" applyAlignment="1">
      <alignment horizontal="left"/>
    </xf>
    <xf numFmtId="3" fontId="0" fillId="0" borderId="14" xfId="0" applyNumberFormat="1" applyBorder="1" applyAlignment="1">
      <alignment horizontal="left"/>
    </xf>
    <xf numFmtId="3" fontId="0" fillId="0" borderId="6" xfId="0" applyNumberFormat="1" applyFill="1" applyBorder="1"/>
  </cellXfs>
  <cellStyles count="2">
    <cellStyle name="Comma" xfId="1" builtinId="3"/>
    <cellStyle name="Normal" xfId="0" builtinId="0"/>
  </cellStyles>
  <dxfs count="14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numFmt numFmtId="3" formatCode="#,##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164" formatCode="_(* #,##0_);_(* \(#,##0\);_(* &quot;-&quot;??_);_(@_)"/>
    </dxf>
    <dxf>
      <numFmt numFmtId="165" formatCode="_(* #,##0.0_);_(* \(#,##0.0\);_(* &quot;-&quot;??_);_(@_)"/>
    </dxf>
    <dxf>
      <numFmt numFmtId="35" formatCode="_(* #,##0.00_);_(* \(#,##0.00\);_(* &quot;-&quot;??_);_(@_)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numFmt numFmtId="3" formatCode="#,##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164" formatCode="_(* #,##0_);_(* \(#,##0\);_(* &quot;-&quot;??_);_(@_)"/>
    </dxf>
    <dxf>
      <numFmt numFmtId="165" formatCode="_(* #,##0.0_);_(* \(#,##0.0\);_(* &quot;-&quot;??_);_(@_)"/>
    </dxf>
    <dxf>
      <numFmt numFmtId="35" formatCode="_(* #,##0.00_);_(* \(#,##0.00\);_(* &quot;-&quot;??_);_(@_)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numFmt numFmtId="3" formatCode="#,##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164" formatCode="_(* #,##0_);_(* \(#,##0\);_(* &quot;-&quot;??_);_(@_)"/>
    </dxf>
    <dxf>
      <numFmt numFmtId="165" formatCode="_(* #,##0.0_);_(* \(#,##0.0\);_(* &quot;-&quot;??_);_(@_)"/>
    </dxf>
    <dxf>
      <numFmt numFmtId="35" formatCode="_(* #,##0.00_);_(* \(#,##0.00\);_(* &quot;-&quot;??_);_(@_)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numFmt numFmtId="3" formatCode="#,##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numFmt numFmtId="164" formatCode="_(* #,##0_);_(* \(#,##0\);_(* &quot;-&quot;??_);_(@_)"/>
    </dxf>
    <dxf>
      <numFmt numFmtId="165" formatCode="_(* #,##0.0_);_(* \(#,##0.0\);_(* &quot;-&quot;??_);_(@_)"/>
    </dxf>
    <dxf>
      <numFmt numFmtId="35" formatCode="_(* #,##0.00_);_(* \(#,##0.00\);_(* &quot;-&quot;??_);_(@_)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Research\TR3%20Data\Non-Retail%20Sales\original_chickennonretail1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therine Corley" refreshedDate="46230.659794328705" createdVersion="8" refreshedVersion="8" minRefreshableVersion="3" recordCount="2045" xr:uid="{D38E5D2C-435B-4D5F-AAEE-1F922CCE13DC}">
  <cacheSource type="worksheet">
    <worksheetSource ref="A1:D2046" sheet="Sheet2" r:id="rId2"/>
  </cacheSource>
  <cacheFields count="4">
    <cacheField name="MONTH" numFmtId="0">
      <sharedItems containsBlank="1" count="14">
        <s v="January"/>
        <s v="February"/>
        <s v="March"/>
        <s v="April" u="1"/>
        <s v="May" u="1"/>
        <s v="June" u="1"/>
        <s v="July" u="1"/>
        <s v="August" u="1"/>
        <s v="September" u="1"/>
        <s v="October" u="1"/>
        <s v="November" u="1"/>
        <s v="December" u="1"/>
        <m u="1"/>
        <e v="#N/A" u="1"/>
      </sharedItems>
    </cacheField>
    <cacheField name="County" numFmtId="0">
      <sharedItems containsBlank="1" count="98">
        <s v="zTotal"/>
        <s v="Anderson "/>
        <s v="Bedford "/>
        <s v="Benton "/>
        <s v="Bledsoe "/>
        <s v="Blount "/>
        <s v="Bradley "/>
        <s v="Campbell "/>
        <s v="Cannon "/>
        <s v="Carroll "/>
        <s v="Carter "/>
        <s v="Cheatham "/>
        <s v="Chester "/>
        <s v="Claiborne "/>
        <s v="Clay "/>
        <s v="Cocke "/>
        <s v="Coffee "/>
        <s v="Crockett "/>
        <s v="Cumberland "/>
        <s v="Davidson "/>
        <s v="Decatur "/>
        <s v="DeKalb "/>
        <s v="Dickson "/>
        <s v="Dyer "/>
        <s v="Fayette "/>
        <s v="Fentress "/>
        <s v="Franklin "/>
        <s v="Gibson "/>
        <s v="Giles "/>
        <s v="Grainger "/>
        <s v="Greene "/>
        <s v="Grundy "/>
        <s v="Hamblen "/>
        <s v="Hamilton "/>
        <s v="Hancock "/>
        <s v="Hardeman "/>
        <s v="Hardin "/>
        <s v="Hawkins "/>
        <s v="Haywood "/>
        <s v="Henderson "/>
        <s v="Henry "/>
        <s v="Hickman "/>
        <s v="Houston "/>
        <s v="Humphreys "/>
        <s v="Jackson "/>
        <s v="Jefferson "/>
        <s v="Johnson "/>
        <s v="Knox "/>
        <s v="Lake "/>
        <s v="Lauderdale "/>
        <s v="Lawrence "/>
        <s v="Lewis "/>
        <s v="Lincoln "/>
        <s v="Loudon "/>
        <s v="McMinn "/>
        <s v="McNairy "/>
        <s v="Macon "/>
        <s v="Madison "/>
        <s v="Marion "/>
        <s v="Marshall "/>
        <s v="Maury "/>
        <s v="Meigs "/>
        <s v="Monroe "/>
        <s v="Montgomery "/>
        <s v="Moore "/>
        <s v="Morgan "/>
        <s v="Obion "/>
        <s v="Overton "/>
        <s v="Perry "/>
        <s v="Pickett "/>
        <s v="Polk "/>
        <s v="Putnam "/>
        <s v="Rhea "/>
        <s v="Roane "/>
        <s v="Robertson "/>
        <s v="Rutherford "/>
        <s v="Scott "/>
        <s v="Sequatchie "/>
        <s v="Sevier "/>
        <s v="Shelby "/>
        <s v="Smith "/>
        <s v="Stewart "/>
        <s v="Sullivan "/>
        <s v="Sumner "/>
        <s v="Tipton "/>
        <s v="Trousdale "/>
        <s v="Unicoi "/>
        <s v="Union "/>
        <s v="Van Buren "/>
        <s v="Warren "/>
        <s v="Washington "/>
        <s v="Wayne "/>
        <s v="Weakley "/>
        <s v="White "/>
        <s v="Williamson "/>
        <s v="Wilson "/>
        <m u="1"/>
        <e v="#N/A" u="1"/>
      </sharedItems>
    </cacheField>
    <cacheField name="SIC2" numFmtId="0">
      <sharedItems containsBlank="1" count="19">
        <s v=" "/>
        <s v="K"/>
        <s v="L"/>
        <s v="M"/>
        <s v="N"/>
        <s v="O"/>
        <s v="P"/>
        <s v="Q"/>
        <m u="1"/>
        <s v="G" u="1"/>
        <s v="E" u="1"/>
        <s v="C" u="1"/>
        <s v="H" u="1"/>
        <s v="A" u="1"/>
        <s v="F" u="1"/>
        <s v="Formula1" f="1"/>
        <s v="D" u="1"/>
        <s v="I" u="1"/>
        <s v="B" u="1"/>
      </sharedItems>
    </cacheField>
    <cacheField name="RS" numFmtId="0">
      <sharedItems containsMixedTypes="1" containsNumber="1" containsInteger="1" minValue="30" maxValue="3883018329"/>
    </cacheField>
  </cacheFields>
  <calculatedItems count="1">
    <calculatedItem>
      <pivotArea cacheIndex="1" outline="0" fieldPosition="0">
        <references count="1">
          <reference field="2" count="1">
            <x v="15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5">
  <r>
    <x v="0"/>
    <x v="0"/>
    <x v="0"/>
    <n v="2836311677"/>
  </r>
  <r>
    <x v="0"/>
    <x v="0"/>
    <x v="1"/>
    <n v="44696242"/>
  </r>
  <r>
    <x v="0"/>
    <x v="0"/>
    <x v="2"/>
    <n v="1711906002"/>
  </r>
  <r>
    <x v="0"/>
    <x v="0"/>
    <x v="3"/>
    <n v="343463389"/>
  </r>
  <r>
    <x v="0"/>
    <x v="0"/>
    <x v="4"/>
    <n v="438773338"/>
  </r>
  <r>
    <x v="0"/>
    <x v="0"/>
    <x v="5"/>
    <n v="99994447"/>
  </r>
  <r>
    <x v="0"/>
    <x v="0"/>
    <x v="6"/>
    <n v="17150698"/>
  </r>
  <r>
    <x v="0"/>
    <x v="0"/>
    <x v="7"/>
    <n v="180327560"/>
  </r>
  <r>
    <x v="1"/>
    <x v="0"/>
    <x v="0"/>
    <n v="3091098905"/>
  </r>
  <r>
    <x v="1"/>
    <x v="0"/>
    <x v="1"/>
    <n v="44164251"/>
  </r>
  <r>
    <x v="1"/>
    <x v="0"/>
    <x v="2"/>
    <n v="1860029606"/>
  </r>
  <r>
    <x v="1"/>
    <x v="0"/>
    <x v="3"/>
    <n v="402880167"/>
  </r>
  <r>
    <x v="1"/>
    <x v="0"/>
    <x v="4"/>
    <n v="465488988"/>
  </r>
  <r>
    <x v="1"/>
    <x v="0"/>
    <x v="5"/>
    <n v="120074951"/>
  </r>
  <r>
    <x v="1"/>
    <x v="0"/>
    <x v="6"/>
    <n v="15251934"/>
  </r>
  <r>
    <x v="1"/>
    <x v="0"/>
    <x v="7"/>
    <n v="183209007"/>
  </r>
  <r>
    <x v="2"/>
    <x v="0"/>
    <x v="0"/>
    <n v="3883018329"/>
  </r>
  <r>
    <x v="2"/>
    <x v="0"/>
    <x v="1"/>
    <n v="50535103"/>
  </r>
  <r>
    <x v="2"/>
    <x v="0"/>
    <x v="2"/>
    <n v="2308001225"/>
  </r>
  <r>
    <x v="2"/>
    <x v="0"/>
    <x v="3"/>
    <n v="549904422"/>
  </r>
  <r>
    <x v="2"/>
    <x v="0"/>
    <x v="4"/>
    <n v="530702989"/>
  </r>
  <r>
    <x v="2"/>
    <x v="0"/>
    <x v="5"/>
    <n v="156401461"/>
  </r>
  <r>
    <x v="2"/>
    <x v="0"/>
    <x v="6"/>
    <n v="17260636"/>
  </r>
  <r>
    <x v="2"/>
    <x v="0"/>
    <x v="7"/>
    <n v="270212492"/>
  </r>
  <r>
    <x v="0"/>
    <x v="1"/>
    <x v="0"/>
    <n v="19057890"/>
  </r>
  <r>
    <x v="0"/>
    <x v="1"/>
    <x v="1"/>
    <n v="510286"/>
  </r>
  <r>
    <x v="0"/>
    <x v="1"/>
    <x v="2"/>
    <n v="8328716"/>
  </r>
  <r>
    <x v="0"/>
    <x v="1"/>
    <x v="3"/>
    <n v="2382884"/>
  </r>
  <r>
    <x v="0"/>
    <x v="1"/>
    <x v="4"/>
    <n v="6530662"/>
  </r>
  <r>
    <x v="0"/>
    <x v="1"/>
    <x v="5"/>
    <n v="458736"/>
  </r>
  <r>
    <x v="0"/>
    <x v="1"/>
    <x v="6"/>
    <n v="554198"/>
  </r>
  <r>
    <x v="0"/>
    <x v="1"/>
    <x v="7"/>
    <n v="292408"/>
  </r>
  <r>
    <x v="1"/>
    <x v="1"/>
    <x v="0"/>
    <n v="21172913"/>
  </r>
  <r>
    <x v="1"/>
    <x v="1"/>
    <x v="1"/>
    <n v="567144"/>
  </r>
  <r>
    <x v="1"/>
    <x v="1"/>
    <x v="2"/>
    <n v="9906089"/>
  </r>
  <r>
    <x v="1"/>
    <x v="1"/>
    <x v="3"/>
    <n v="2527122"/>
  </r>
  <r>
    <x v="1"/>
    <x v="1"/>
    <x v="4"/>
    <n v="7070441"/>
  </r>
  <r>
    <x v="1"/>
    <x v="1"/>
    <x v="5"/>
    <n v="306311"/>
  </r>
  <r>
    <x v="1"/>
    <x v="1"/>
    <x v="6"/>
    <n v="516391"/>
  </r>
  <r>
    <x v="1"/>
    <x v="1"/>
    <x v="7"/>
    <n v="279415"/>
  </r>
  <r>
    <x v="2"/>
    <x v="1"/>
    <x v="0"/>
    <n v="25957465"/>
  </r>
  <r>
    <x v="2"/>
    <x v="1"/>
    <x v="1"/>
    <n v="564959"/>
  </r>
  <r>
    <x v="2"/>
    <x v="1"/>
    <x v="2"/>
    <n v="12951125"/>
  </r>
  <r>
    <x v="2"/>
    <x v="1"/>
    <x v="3"/>
    <n v="4543136"/>
  </r>
  <r>
    <x v="2"/>
    <x v="1"/>
    <x v="4"/>
    <n v="6517286"/>
  </r>
  <r>
    <x v="2"/>
    <x v="1"/>
    <x v="5"/>
    <n v="434042"/>
  </r>
  <r>
    <x v="2"/>
    <x v="1"/>
    <x v="6"/>
    <n v="630984"/>
  </r>
  <r>
    <x v="2"/>
    <x v="1"/>
    <x v="7"/>
    <n v="315933"/>
  </r>
  <r>
    <x v="0"/>
    <x v="2"/>
    <x v="0"/>
    <n v="14283895"/>
  </r>
  <r>
    <x v="0"/>
    <x v="2"/>
    <x v="1"/>
    <n v="62048"/>
  </r>
  <r>
    <x v="0"/>
    <x v="2"/>
    <x v="2"/>
    <n v="11503918"/>
  </r>
  <r>
    <x v="0"/>
    <x v="2"/>
    <x v="3"/>
    <n v="161586"/>
  </r>
  <r>
    <x v="0"/>
    <x v="2"/>
    <x v="4"/>
    <n v="1977572"/>
  </r>
  <r>
    <x v="0"/>
    <x v="2"/>
    <x v="5"/>
    <n v="401679"/>
  </r>
  <r>
    <x v="0"/>
    <x v="2"/>
    <x v="7"/>
    <n v="177092"/>
  </r>
  <r>
    <x v="1"/>
    <x v="2"/>
    <x v="0"/>
    <n v="15122410"/>
  </r>
  <r>
    <x v="1"/>
    <x v="2"/>
    <x v="1"/>
    <n v="64240"/>
  </r>
  <r>
    <x v="1"/>
    <x v="2"/>
    <x v="2"/>
    <n v="12100448"/>
  </r>
  <r>
    <x v="1"/>
    <x v="2"/>
    <x v="3"/>
    <n v="189349"/>
  </r>
  <r>
    <x v="1"/>
    <x v="2"/>
    <x v="4"/>
    <n v="2168263"/>
  </r>
  <r>
    <x v="1"/>
    <x v="2"/>
    <x v="5"/>
    <n v="331222"/>
  </r>
  <r>
    <x v="1"/>
    <x v="2"/>
    <x v="7"/>
    <n v="268888"/>
  </r>
  <r>
    <x v="2"/>
    <x v="2"/>
    <x v="0"/>
    <n v="14454347"/>
  </r>
  <r>
    <x v="2"/>
    <x v="2"/>
    <x v="1"/>
    <n v="71616"/>
  </r>
  <r>
    <x v="2"/>
    <x v="2"/>
    <x v="2"/>
    <n v="11204751"/>
  </r>
  <r>
    <x v="2"/>
    <x v="2"/>
    <x v="3"/>
    <n v="236334"/>
  </r>
  <r>
    <x v="2"/>
    <x v="2"/>
    <x v="4"/>
    <n v="2103748"/>
  </r>
  <r>
    <x v="2"/>
    <x v="2"/>
    <x v="5"/>
    <n v="451977"/>
  </r>
  <r>
    <x v="2"/>
    <x v="2"/>
    <x v="7"/>
    <n v="385921"/>
  </r>
  <r>
    <x v="0"/>
    <x v="3"/>
    <x v="0"/>
    <n v="2721964"/>
  </r>
  <r>
    <x v="0"/>
    <x v="3"/>
    <x v="1"/>
    <n v="30"/>
  </r>
  <r>
    <x v="0"/>
    <x v="3"/>
    <x v="2"/>
    <n v="2111161"/>
  </r>
  <r>
    <x v="0"/>
    <x v="3"/>
    <x v="3"/>
    <n v="99101"/>
  </r>
  <r>
    <x v="0"/>
    <x v="3"/>
    <x v="4"/>
    <n v="471781"/>
  </r>
  <r>
    <x v="0"/>
    <x v="3"/>
    <x v="5"/>
    <n v="27494"/>
  </r>
  <r>
    <x v="0"/>
    <x v="3"/>
    <x v="6"/>
    <e v="#DIV/0!"/>
  </r>
  <r>
    <x v="0"/>
    <x v="3"/>
    <x v="7"/>
    <n v="12397"/>
  </r>
  <r>
    <x v="1"/>
    <x v="3"/>
    <x v="0"/>
    <n v="3680396"/>
  </r>
  <r>
    <x v="1"/>
    <x v="3"/>
    <x v="1"/>
    <e v="#DIV/0!"/>
  </r>
  <r>
    <x v="1"/>
    <x v="3"/>
    <x v="2"/>
    <n v="2968033"/>
  </r>
  <r>
    <x v="1"/>
    <x v="3"/>
    <x v="3"/>
    <n v="107141"/>
  </r>
  <r>
    <x v="1"/>
    <x v="3"/>
    <x v="4"/>
    <n v="551524"/>
  </r>
  <r>
    <x v="1"/>
    <x v="3"/>
    <x v="5"/>
    <n v="22934"/>
  </r>
  <r>
    <x v="1"/>
    <x v="3"/>
    <x v="6"/>
    <e v="#DIV/0!"/>
  </r>
  <r>
    <x v="1"/>
    <x v="3"/>
    <x v="7"/>
    <n v="30764"/>
  </r>
  <r>
    <x v="2"/>
    <x v="3"/>
    <x v="0"/>
    <n v="4482967"/>
  </r>
  <r>
    <x v="2"/>
    <x v="3"/>
    <x v="1"/>
    <e v="#DIV/0!"/>
  </r>
  <r>
    <x v="2"/>
    <x v="3"/>
    <x v="2"/>
    <n v="3681954"/>
  </r>
  <r>
    <x v="2"/>
    <x v="3"/>
    <x v="3"/>
    <n v="131543"/>
  </r>
  <r>
    <x v="2"/>
    <x v="3"/>
    <x v="4"/>
    <n v="605863"/>
  </r>
  <r>
    <x v="2"/>
    <x v="3"/>
    <x v="5"/>
    <n v="18644"/>
  </r>
  <r>
    <x v="2"/>
    <x v="3"/>
    <x v="6"/>
    <n v="210"/>
  </r>
  <r>
    <x v="2"/>
    <x v="3"/>
    <x v="7"/>
    <n v="44753"/>
  </r>
  <r>
    <x v="0"/>
    <x v="4"/>
    <x v="0"/>
    <n v="380278"/>
  </r>
  <r>
    <x v="0"/>
    <x v="4"/>
    <x v="2"/>
    <n v="236342"/>
  </r>
  <r>
    <x v="0"/>
    <x v="4"/>
    <x v="3"/>
    <n v="351"/>
  </r>
  <r>
    <x v="0"/>
    <x v="4"/>
    <x v="4"/>
    <n v="117517"/>
  </r>
  <r>
    <x v="0"/>
    <x v="4"/>
    <x v="5"/>
    <n v="26068"/>
  </r>
  <r>
    <x v="1"/>
    <x v="4"/>
    <x v="0"/>
    <n v="309454"/>
  </r>
  <r>
    <x v="1"/>
    <x v="4"/>
    <x v="2"/>
    <n v="193998"/>
  </r>
  <r>
    <x v="1"/>
    <x v="4"/>
    <x v="3"/>
    <n v="702"/>
  </r>
  <r>
    <x v="1"/>
    <x v="4"/>
    <x v="4"/>
    <n v="88469"/>
  </r>
  <r>
    <x v="1"/>
    <x v="4"/>
    <x v="5"/>
    <n v="26285"/>
  </r>
  <r>
    <x v="2"/>
    <x v="4"/>
    <x v="0"/>
    <n v="393602"/>
  </r>
  <r>
    <x v="2"/>
    <x v="4"/>
    <x v="2"/>
    <n v="250522"/>
  </r>
  <r>
    <x v="2"/>
    <x v="4"/>
    <x v="3"/>
    <n v="756"/>
  </r>
  <r>
    <x v="2"/>
    <x v="4"/>
    <x v="4"/>
    <n v="115789"/>
  </r>
  <r>
    <x v="2"/>
    <x v="4"/>
    <x v="5"/>
    <n v="26535"/>
  </r>
  <r>
    <x v="0"/>
    <x v="5"/>
    <x v="0"/>
    <n v="76392282"/>
  </r>
  <r>
    <x v="0"/>
    <x v="5"/>
    <x v="1"/>
    <n v="297853"/>
  </r>
  <r>
    <x v="0"/>
    <x v="5"/>
    <x v="2"/>
    <n v="52788404"/>
  </r>
  <r>
    <x v="0"/>
    <x v="5"/>
    <x v="3"/>
    <n v="3519963"/>
  </r>
  <r>
    <x v="0"/>
    <x v="5"/>
    <x v="4"/>
    <n v="9886182"/>
  </r>
  <r>
    <x v="0"/>
    <x v="5"/>
    <x v="5"/>
    <n v="9105060"/>
  </r>
  <r>
    <x v="0"/>
    <x v="5"/>
    <x v="6"/>
    <n v="269890"/>
  </r>
  <r>
    <x v="0"/>
    <x v="5"/>
    <x v="7"/>
    <n v="524930"/>
  </r>
  <r>
    <x v="1"/>
    <x v="5"/>
    <x v="0"/>
    <n v="83725542"/>
  </r>
  <r>
    <x v="1"/>
    <x v="5"/>
    <x v="1"/>
    <n v="372888"/>
  </r>
  <r>
    <x v="1"/>
    <x v="5"/>
    <x v="2"/>
    <n v="51433780"/>
  </r>
  <r>
    <x v="1"/>
    <x v="5"/>
    <x v="3"/>
    <n v="3992630"/>
  </r>
  <r>
    <x v="1"/>
    <x v="5"/>
    <x v="4"/>
    <n v="9682230"/>
  </r>
  <r>
    <x v="1"/>
    <x v="5"/>
    <x v="5"/>
    <n v="17288432"/>
  </r>
  <r>
    <x v="1"/>
    <x v="5"/>
    <x v="6"/>
    <n v="305520"/>
  </r>
  <r>
    <x v="1"/>
    <x v="5"/>
    <x v="7"/>
    <n v="650062"/>
  </r>
  <r>
    <x v="2"/>
    <x v="5"/>
    <x v="0"/>
    <n v="127619681"/>
  </r>
  <r>
    <x v="2"/>
    <x v="5"/>
    <x v="1"/>
    <n v="450399"/>
  </r>
  <r>
    <x v="2"/>
    <x v="5"/>
    <x v="2"/>
    <n v="72903359"/>
  </r>
  <r>
    <x v="2"/>
    <x v="5"/>
    <x v="3"/>
    <n v="5680162"/>
  </r>
  <r>
    <x v="2"/>
    <x v="5"/>
    <x v="4"/>
    <n v="12191208"/>
  </r>
  <r>
    <x v="2"/>
    <x v="5"/>
    <x v="5"/>
    <n v="34639386"/>
  </r>
  <r>
    <x v="2"/>
    <x v="5"/>
    <x v="6"/>
    <n v="243873"/>
  </r>
  <r>
    <x v="2"/>
    <x v="5"/>
    <x v="7"/>
    <n v="1511294"/>
  </r>
  <r>
    <x v="0"/>
    <x v="6"/>
    <x v="0"/>
    <n v="23933421"/>
  </r>
  <r>
    <x v="0"/>
    <x v="6"/>
    <x v="1"/>
    <n v="805829"/>
  </r>
  <r>
    <x v="0"/>
    <x v="6"/>
    <x v="2"/>
    <n v="9794080"/>
  </r>
  <r>
    <x v="0"/>
    <x v="6"/>
    <x v="3"/>
    <n v="1785072"/>
  </r>
  <r>
    <x v="0"/>
    <x v="6"/>
    <x v="4"/>
    <n v="9576389"/>
  </r>
  <r>
    <x v="0"/>
    <x v="6"/>
    <x v="5"/>
    <n v="870784"/>
  </r>
  <r>
    <x v="0"/>
    <x v="6"/>
    <x v="6"/>
    <n v="346087"/>
  </r>
  <r>
    <x v="0"/>
    <x v="6"/>
    <x v="7"/>
    <n v="755180"/>
  </r>
  <r>
    <x v="1"/>
    <x v="6"/>
    <x v="0"/>
    <n v="25439031"/>
  </r>
  <r>
    <x v="1"/>
    <x v="6"/>
    <x v="1"/>
    <n v="722649"/>
  </r>
  <r>
    <x v="1"/>
    <x v="6"/>
    <x v="2"/>
    <n v="10773366"/>
  </r>
  <r>
    <x v="1"/>
    <x v="6"/>
    <x v="3"/>
    <n v="1792477"/>
  </r>
  <r>
    <x v="1"/>
    <x v="6"/>
    <x v="4"/>
    <n v="9575735"/>
  </r>
  <r>
    <x v="1"/>
    <x v="6"/>
    <x v="5"/>
    <n v="1475626"/>
  </r>
  <r>
    <x v="1"/>
    <x v="6"/>
    <x v="6"/>
    <n v="290782"/>
  </r>
  <r>
    <x v="1"/>
    <x v="6"/>
    <x v="7"/>
    <n v="808396"/>
  </r>
  <r>
    <x v="2"/>
    <x v="6"/>
    <x v="0"/>
    <n v="31315365"/>
  </r>
  <r>
    <x v="2"/>
    <x v="6"/>
    <x v="1"/>
    <n v="852702"/>
  </r>
  <r>
    <x v="2"/>
    <x v="6"/>
    <x v="2"/>
    <n v="13556872"/>
  </r>
  <r>
    <x v="2"/>
    <x v="6"/>
    <x v="3"/>
    <n v="2508477"/>
  </r>
  <r>
    <x v="2"/>
    <x v="6"/>
    <x v="4"/>
    <n v="11802628"/>
  </r>
  <r>
    <x v="2"/>
    <x v="6"/>
    <x v="5"/>
    <n v="1410677"/>
  </r>
  <r>
    <x v="2"/>
    <x v="6"/>
    <x v="6"/>
    <n v="305208"/>
  </r>
  <r>
    <x v="2"/>
    <x v="6"/>
    <x v="7"/>
    <n v="878801"/>
  </r>
  <r>
    <x v="0"/>
    <x v="7"/>
    <x v="0"/>
    <n v="2792337"/>
  </r>
  <r>
    <x v="0"/>
    <x v="7"/>
    <x v="1"/>
    <n v="122139"/>
  </r>
  <r>
    <x v="0"/>
    <x v="7"/>
    <x v="2"/>
    <n v="1538001"/>
  </r>
  <r>
    <x v="0"/>
    <x v="7"/>
    <x v="3"/>
    <n v="389390"/>
  </r>
  <r>
    <x v="0"/>
    <x v="7"/>
    <x v="4"/>
    <n v="550004"/>
  </r>
  <r>
    <x v="0"/>
    <x v="7"/>
    <x v="5"/>
    <n v="123583"/>
  </r>
  <r>
    <x v="0"/>
    <x v="7"/>
    <x v="6"/>
    <n v="6008"/>
  </r>
  <r>
    <x v="0"/>
    <x v="7"/>
    <x v="7"/>
    <n v="63212"/>
  </r>
  <r>
    <x v="1"/>
    <x v="7"/>
    <x v="0"/>
    <n v="2736884"/>
  </r>
  <r>
    <x v="1"/>
    <x v="7"/>
    <x v="1"/>
    <n v="142475"/>
  </r>
  <r>
    <x v="1"/>
    <x v="7"/>
    <x v="2"/>
    <n v="1260078"/>
  </r>
  <r>
    <x v="1"/>
    <x v="7"/>
    <x v="3"/>
    <n v="410415"/>
  </r>
  <r>
    <x v="1"/>
    <x v="7"/>
    <x v="4"/>
    <n v="616886"/>
  </r>
  <r>
    <x v="1"/>
    <x v="7"/>
    <x v="5"/>
    <n v="225819"/>
  </r>
  <r>
    <x v="1"/>
    <x v="7"/>
    <x v="6"/>
    <n v="6582"/>
  </r>
  <r>
    <x v="1"/>
    <x v="7"/>
    <x v="7"/>
    <n v="74629"/>
  </r>
  <r>
    <x v="2"/>
    <x v="7"/>
    <x v="0"/>
    <n v="3131985"/>
  </r>
  <r>
    <x v="2"/>
    <x v="7"/>
    <x v="1"/>
    <n v="115560"/>
  </r>
  <r>
    <x v="2"/>
    <x v="7"/>
    <x v="2"/>
    <n v="1447202"/>
  </r>
  <r>
    <x v="2"/>
    <x v="7"/>
    <x v="3"/>
    <n v="680152"/>
  </r>
  <r>
    <x v="2"/>
    <x v="7"/>
    <x v="4"/>
    <n v="667116"/>
  </r>
  <r>
    <x v="2"/>
    <x v="7"/>
    <x v="5"/>
    <n v="116122"/>
  </r>
  <r>
    <x v="2"/>
    <x v="7"/>
    <x v="6"/>
    <e v="#DIV/0!"/>
  </r>
  <r>
    <x v="2"/>
    <x v="7"/>
    <x v="7"/>
    <n v="105833"/>
  </r>
  <r>
    <x v="0"/>
    <x v="8"/>
    <x v="0"/>
    <n v="1207307"/>
  </r>
  <r>
    <x v="0"/>
    <x v="8"/>
    <x v="2"/>
    <n v="819293"/>
  </r>
  <r>
    <x v="0"/>
    <x v="8"/>
    <x v="3"/>
    <n v="15000"/>
  </r>
  <r>
    <x v="0"/>
    <x v="8"/>
    <x v="4"/>
    <n v="368769"/>
  </r>
  <r>
    <x v="0"/>
    <x v="8"/>
    <x v="5"/>
    <n v="3862"/>
  </r>
  <r>
    <x v="0"/>
    <x v="8"/>
    <x v="6"/>
    <e v="#DIV/0!"/>
  </r>
  <r>
    <x v="0"/>
    <x v="8"/>
    <x v="7"/>
    <n v="383"/>
  </r>
  <r>
    <x v="1"/>
    <x v="8"/>
    <x v="0"/>
    <n v="1289463"/>
  </r>
  <r>
    <x v="1"/>
    <x v="8"/>
    <x v="2"/>
    <n v="829854"/>
  </r>
  <r>
    <x v="1"/>
    <x v="8"/>
    <x v="3"/>
    <n v="19390"/>
  </r>
  <r>
    <x v="1"/>
    <x v="8"/>
    <x v="4"/>
    <n v="431959"/>
  </r>
  <r>
    <x v="1"/>
    <x v="8"/>
    <x v="5"/>
    <n v="7773"/>
  </r>
  <r>
    <x v="1"/>
    <x v="8"/>
    <x v="6"/>
    <e v="#DIV/0!"/>
  </r>
  <r>
    <x v="1"/>
    <x v="8"/>
    <x v="7"/>
    <n v="487"/>
  </r>
  <r>
    <x v="2"/>
    <x v="8"/>
    <x v="0"/>
    <n v="3094378"/>
  </r>
  <r>
    <x v="2"/>
    <x v="8"/>
    <x v="2"/>
    <n v="2580271"/>
  </r>
  <r>
    <x v="2"/>
    <x v="8"/>
    <x v="3"/>
    <n v="20528"/>
  </r>
  <r>
    <x v="2"/>
    <x v="8"/>
    <x v="4"/>
    <n v="472376"/>
  </r>
  <r>
    <x v="2"/>
    <x v="8"/>
    <x v="5"/>
    <n v="20264"/>
  </r>
  <r>
    <x v="2"/>
    <x v="8"/>
    <x v="6"/>
    <e v="#DIV/0!"/>
  </r>
  <r>
    <x v="2"/>
    <x v="8"/>
    <x v="7"/>
    <n v="939"/>
  </r>
  <r>
    <x v="0"/>
    <x v="9"/>
    <x v="0"/>
    <n v="5375340"/>
  </r>
  <r>
    <x v="0"/>
    <x v="9"/>
    <x v="2"/>
    <n v="4613925"/>
  </r>
  <r>
    <x v="0"/>
    <x v="9"/>
    <x v="3"/>
    <n v="62418"/>
  </r>
  <r>
    <x v="0"/>
    <x v="9"/>
    <x v="4"/>
    <n v="401712"/>
  </r>
  <r>
    <x v="0"/>
    <x v="9"/>
    <x v="5"/>
    <n v="208839"/>
  </r>
  <r>
    <x v="0"/>
    <x v="9"/>
    <x v="6"/>
    <n v="3348"/>
  </r>
  <r>
    <x v="0"/>
    <x v="9"/>
    <x v="7"/>
    <n v="85098"/>
  </r>
  <r>
    <x v="1"/>
    <x v="9"/>
    <x v="0"/>
    <n v="5657603"/>
  </r>
  <r>
    <x v="1"/>
    <x v="9"/>
    <x v="2"/>
    <n v="4753080"/>
  </r>
  <r>
    <x v="1"/>
    <x v="9"/>
    <x v="3"/>
    <n v="51574"/>
  </r>
  <r>
    <x v="1"/>
    <x v="9"/>
    <x v="4"/>
    <n v="489944"/>
  </r>
  <r>
    <x v="1"/>
    <x v="9"/>
    <x v="5"/>
    <n v="253759"/>
  </r>
  <r>
    <x v="1"/>
    <x v="9"/>
    <x v="6"/>
    <n v="2517"/>
  </r>
  <r>
    <x v="1"/>
    <x v="9"/>
    <x v="7"/>
    <n v="106729"/>
  </r>
  <r>
    <x v="2"/>
    <x v="9"/>
    <x v="0"/>
    <n v="9640471"/>
  </r>
  <r>
    <x v="2"/>
    <x v="9"/>
    <x v="2"/>
    <n v="8660401"/>
  </r>
  <r>
    <x v="2"/>
    <x v="9"/>
    <x v="3"/>
    <n v="71753"/>
  </r>
  <r>
    <x v="2"/>
    <x v="9"/>
    <x v="4"/>
    <n v="524145"/>
  </r>
  <r>
    <x v="2"/>
    <x v="9"/>
    <x v="5"/>
    <n v="206060"/>
  </r>
  <r>
    <x v="2"/>
    <x v="9"/>
    <x v="6"/>
    <n v="4044"/>
  </r>
  <r>
    <x v="2"/>
    <x v="9"/>
    <x v="7"/>
    <n v="174068"/>
  </r>
  <r>
    <x v="0"/>
    <x v="10"/>
    <x v="0"/>
    <n v="4467507"/>
  </r>
  <r>
    <x v="0"/>
    <x v="10"/>
    <x v="1"/>
    <n v="204213"/>
  </r>
  <r>
    <x v="0"/>
    <x v="10"/>
    <x v="2"/>
    <n v="2486000"/>
  </r>
  <r>
    <x v="0"/>
    <x v="10"/>
    <x v="3"/>
    <n v="315899"/>
  </r>
  <r>
    <x v="0"/>
    <x v="10"/>
    <x v="4"/>
    <n v="1092341"/>
  </r>
  <r>
    <x v="0"/>
    <x v="10"/>
    <x v="5"/>
    <n v="187562"/>
  </r>
  <r>
    <x v="0"/>
    <x v="10"/>
    <x v="6"/>
    <e v="#DIV/0!"/>
  </r>
  <r>
    <x v="0"/>
    <x v="10"/>
    <x v="7"/>
    <n v="181492"/>
  </r>
  <r>
    <x v="1"/>
    <x v="10"/>
    <x v="0"/>
    <n v="5924709"/>
  </r>
  <r>
    <x v="1"/>
    <x v="10"/>
    <x v="1"/>
    <n v="212669"/>
  </r>
  <r>
    <x v="1"/>
    <x v="10"/>
    <x v="2"/>
    <n v="4109352"/>
  </r>
  <r>
    <x v="1"/>
    <x v="10"/>
    <x v="3"/>
    <n v="202847"/>
  </r>
  <r>
    <x v="1"/>
    <x v="10"/>
    <x v="4"/>
    <n v="1062218"/>
  </r>
  <r>
    <x v="1"/>
    <x v="10"/>
    <x v="5"/>
    <n v="183170"/>
  </r>
  <r>
    <x v="1"/>
    <x v="10"/>
    <x v="6"/>
    <e v="#DIV/0!"/>
  </r>
  <r>
    <x v="1"/>
    <x v="10"/>
    <x v="7"/>
    <n v="154453"/>
  </r>
  <r>
    <x v="2"/>
    <x v="10"/>
    <x v="0"/>
    <n v="4753509"/>
  </r>
  <r>
    <x v="2"/>
    <x v="10"/>
    <x v="1"/>
    <n v="218674"/>
  </r>
  <r>
    <x v="2"/>
    <x v="10"/>
    <x v="2"/>
    <n v="2691060"/>
  </r>
  <r>
    <x v="2"/>
    <x v="10"/>
    <x v="3"/>
    <n v="322686"/>
  </r>
  <r>
    <x v="2"/>
    <x v="10"/>
    <x v="4"/>
    <n v="1133904"/>
  </r>
  <r>
    <x v="2"/>
    <x v="10"/>
    <x v="5"/>
    <n v="188852"/>
  </r>
  <r>
    <x v="2"/>
    <x v="10"/>
    <x v="6"/>
    <e v="#DIV/0!"/>
  </r>
  <r>
    <x v="2"/>
    <x v="10"/>
    <x v="7"/>
    <n v="198333"/>
  </r>
  <r>
    <x v="0"/>
    <x v="11"/>
    <x v="0"/>
    <n v="3046695"/>
  </r>
  <r>
    <x v="0"/>
    <x v="11"/>
    <x v="2"/>
    <n v="1014884"/>
  </r>
  <r>
    <x v="0"/>
    <x v="11"/>
    <x v="3"/>
    <n v="500853"/>
  </r>
  <r>
    <x v="0"/>
    <x v="11"/>
    <x v="4"/>
    <n v="950273"/>
  </r>
  <r>
    <x v="0"/>
    <x v="11"/>
    <x v="5"/>
    <n v="521625"/>
  </r>
  <r>
    <x v="0"/>
    <x v="11"/>
    <x v="7"/>
    <n v="59061"/>
  </r>
  <r>
    <x v="1"/>
    <x v="11"/>
    <x v="0"/>
    <n v="3133973"/>
  </r>
  <r>
    <x v="1"/>
    <x v="11"/>
    <x v="2"/>
    <n v="1185829"/>
  </r>
  <r>
    <x v="1"/>
    <x v="11"/>
    <x v="3"/>
    <n v="429125"/>
  </r>
  <r>
    <x v="1"/>
    <x v="11"/>
    <x v="4"/>
    <n v="1087518"/>
  </r>
  <r>
    <x v="1"/>
    <x v="11"/>
    <x v="5"/>
    <n v="318376"/>
  </r>
  <r>
    <x v="1"/>
    <x v="11"/>
    <x v="7"/>
    <n v="113126"/>
  </r>
  <r>
    <x v="2"/>
    <x v="11"/>
    <x v="0"/>
    <n v="4178425"/>
  </r>
  <r>
    <x v="2"/>
    <x v="11"/>
    <x v="2"/>
    <n v="1566475"/>
  </r>
  <r>
    <x v="2"/>
    <x v="11"/>
    <x v="3"/>
    <n v="642329"/>
  </r>
  <r>
    <x v="2"/>
    <x v="11"/>
    <x v="4"/>
    <n v="1334870"/>
  </r>
  <r>
    <x v="2"/>
    <x v="11"/>
    <x v="5"/>
    <n v="409089"/>
  </r>
  <r>
    <x v="2"/>
    <x v="11"/>
    <x v="7"/>
    <n v="225663"/>
  </r>
  <r>
    <x v="0"/>
    <x v="12"/>
    <x v="0"/>
    <n v="1159926"/>
  </r>
  <r>
    <x v="0"/>
    <x v="12"/>
    <x v="2"/>
    <n v="527633"/>
  </r>
  <r>
    <x v="0"/>
    <x v="12"/>
    <x v="3"/>
    <n v="32846"/>
  </r>
  <r>
    <x v="0"/>
    <x v="12"/>
    <x v="4"/>
    <n v="534637"/>
  </r>
  <r>
    <x v="0"/>
    <x v="12"/>
    <x v="5"/>
    <n v="18020"/>
  </r>
  <r>
    <x v="0"/>
    <x v="12"/>
    <x v="6"/>
    <e v="#DIV/0!"/>
  </r>
  <r>
    <x v="0"/>
    <x v="12"/>
    <x v="7"/>
    <n v="46790"/>
  </r>
  <r>
    <x v="1"/>
    <x v="12"/>
    <x v="0"/>
    <n v="1247589"/>
  </r>
  <r>
    <x v="1"/>
    <x v="12"/>
    <x v="2"/>
    <n v="498000"/>
  </r>
  <r>
    <x v="1"/>
    <x v="12"/>
    <x v="3"/>
    <n v="38596"/>
  </r>
  <r>
    <x v="1"/>
    <x v="12"/>
    <x v="4"/>
    <n v="643569"/>
  </r>
  <r>
    <x v="1"/>
    <x v="12"/>
    <x v="5"/>
    <n v="19539"/>
  </r>
  <r>
    <x v="1"/>
    <x v="12"/>
    <x v="6"/>
    <e v="#DIV/0!"/>
  </r>
  <r>
    <x v="1"/>
    <x v="12"/>
    <x v="7"/>
    <n v="47885"/>
  </r>
  <r>
    <x v="2"/>
    <x v="12"/>
    <x v="0"/>
    <n v="1782363"/>
  </r>
  <r>
    <x v="2"/>
    <x v="12"/>
    <x v="2"/>
    <n v="866578"/>
  </r>
  <r>
    <x v="2"/>
    <x v="12"/>
    <x v="3"/>
    <n v="60991"/>
  </r>
  <r>
    <x v="2"/>
    <x v="12"/>
    <x v="4"/>
    <n v="680001"/>
  </r>
  <r>
    <x v="2"/>
    <x v="12"/>
    <x v="5"/>
    <n v="93469"/>
  </r>
  <r>
    <x v="2"/>
    <x v="12"/>
    <x v="6"/>
    <e v="#DIV/0!"/>
  </r>
  <r>
    <x v="2"/>
    <x v="12"/>
    <x v="7"/>
    <n v="81324"/>
  </r>
  <r>
    <x v="0"/>
    <x v="13"/>
    <x v="0"/>
    <n v="1627212"/>
  </r>
  <r>
    <x v="0"/>
    <x v="13"/>
    <x v="1"/>
    <n v="46159"/>
  </r>
  <r>
    <x v="0"/>
    <x v="13"/>
    <x v="2"/>
    <n v="514606"/>
  </r>
  <r>
    <x v="0"/>
    <x v="13"/>
    <x v="3"/>
    <n v="210637"/>
  </r>
  <r>
    <x v="0"/>
    <x v="13"/>
    <x v="4"/>
    <n v="706876"/>
  </r>
  <r>
    <x v="0"/>
    <x v="13"/>
    <x v="5"/>
    <n v="42168"/>
  </r>
  <r>
    <x v="0"/>
    <x v="13"/>
    <x v="7"/>
    <n v="106767"/>
  </r>
  <r>
    <x v="1"/>
    <x v="13"/>
    <x v="0"/>
    <n v="1623698"/>
  </r>
  <r>
    <x v="1"/>
    <x v="13"/>
    <x v="1"/>
    <n v="37987"/>
  </r>
  <r>
    <x v="1"/>
    <x v="13"/>
    <x v="2"/>
    <n v="395039"/>
  </r>
  <r>
    <x v="1"/>
    <x v="13"/>
    <x v="3"/>
    <n v="291401"/>
  </r>
  <r>
    <x v="1"/>
    <x v="13"/>
    <x v="4"/>
    <n v="740078"/>
  </r>
  <r>
    <x v="1"/>
    <x v="13"/>
    <x v="5"/>
    <n v="40536"/>
  </r>
  <r>
    <x v="1"/>
    <x v="13"/>
    <x v="7"/>
    <n v="118658"/>
  </r>
  <r>
    <x v="2"/>
    <x v="13"/>
    <x v="0"/>
    <n v="2555146"/>
  </r>
  <r>
    <x v="2"/>
    <x v="13"/>
    <x v="1"/>
    <n v="52309"/>
  </r>
  <r>
    <x v="2"/>
    <x v="13"/>
    <x v="2"/>
    <n v="602328"/>
  </r>
  <r>
    <x v="2"/>
    <x v="13"/>
    <x v="3"/>
    <n v="812260"/>
  </r>
  <r>
    <x v="2"/>
    <x v="13"/>
    <x v="4"/>
    <n v="830405"/>
  </r>
  <r>
    <x v="2"/>
    <x v="13"/>
    <x v="5"/>
    <n v="45622"/>
  </r>
  <r>
    <x v="2"/>
    <x v="13"/>
    <x v="7"/>
    <n v="212223"/>
  </r>
  <r>
    <x v="0"/>
    <x v="14"/>
    <x v="0"/>
    <n v="369878"/>
  </r>
  <r>
    <x v="0"/>
    <x v="14"/>
    <x v="2"/>
    <n v="4669"/>
  </r>
  <r>
    <x v="0"/>
    <x v="14"/>
    <x v="3"/>
    <n v="31758"/>
  </r>
  <r>
    <x v="0"/>
    <x v="14"/>
    <x v="4"/>
    <n v="230262"/>
  </r>
  <r>
    <x v="0"/>
    <x v="14"/>
    <x v="5"/>
    <n v="103189"/>
  </r>
  <r>
    <x v="1"/>
    <x v="14"/>
    <x v="0"/>
    <n v="330450"/>
  </r>
  <r>
    <x v="1"/>
    <x v="14"/>
    <x v="2"/>
    <n v="4669"/>
  </r>
  <r>
    <x v="1"/>
    <x v="14"/>
    <x v="3"/>
    <n v="46062"/>
  </r>
  <r>
    <x v="1"/>
    <x v="14"/>
    <x v="4"/>
    <n v="205951"/>
  </r>
  <r>
    <x v="1"/>
    <x v="14"/>
    <x v="5"/>
    <n v="73768"/>
  </r>
  <r>
    <x v="2"/>
    <x v="14"/>
    <x v="0"/>
    <n v="311876"/>
  </r>
  <r>
    <x v="2"/>
    <x v="14"/>
    <x v="2"/>
    <n v="4669"/>
  </r>
  <r>
    <x v="2"/>
    <x v="14"/>
    <x v="3"/>
    <n v="56140"/>
  </r>
  <r>
    <x v="2"/>
    <x v="14"/>
    <x v="4"/>
    <n v="182176"/>
  </r>
  <r>
    <x v="2"/>
    <x v="14"/>
    <x v="5"/>
    <n v="68891"/>
  </r>
  <r>
    <x v="0"/>
    <x v="15"/>
    <x v="0"/>
    <n v="2861862"/>
  </r>
  <r>
    <x v="0"/>
    <x v="15"/>
    <x v="1"/>
    <n v="235213"/>
  </r>
  <r>
    <x v="0"/>
    <x v="15"/>
    <x v="2"/>
    <n v="785612"/>
  </r>
  <r>
    <x v="0"/>
    <x v="15"/>
    <x v="3"/>
    <n v="788424"/>
  </r>
  <r>
    <x v="0"/>
    <x v="15"/>
    <x v="4"/>
    <n v="957368"/>
  </r>
  <r>
    <x v="0"/>
    <x v="15"/>
    <x v="5"/>
    <n v="32549"/>
  </r>
  <r>
    <x v="0"/>
    <x v="15"/>
    <x v="7"/>
    <n v="62695"/>
  </r>
  <r>
    <x v="1"/>
    <x v="15"/>
    <x v="0"/>
    <n v="2932990"/>
  </r>
  <r>
    <x v="1"/>
    <x v="15"/>
    <x v="1"/>
    <n v="184475"/>
  </r>
  <r>
    <x v="1"/>
    <x v="15"/>
    <x v="2"/>
    <n v="887707"/>
  </r>
  <r>
    <x v="1"/>
    <x v="15"/>
    <x v="3"/>
    <n v="775850"/>
  </r>
  <r>
    <x v="1"/>
    <x v="15"/>
    <x v="4"/>
    <n v="954191"/>
  </r>
  <r>
    <x v="1"/>
    <x v="15"/>
    <x v="5"/>
    <n v="59533"/>
  </r>
  <r>
    <x v="1"/>
    <x v="15"/>
    <x v="7"/>
    <n v="71233"/>
  </r>
  <r>
    <x v="2"/>
    <x v="15"/>
    <x v="0"/>
    <n v="3735721"/>
  </r>
  <r>
    <x v="2"/>
    <x v="15"/>
    <x v="1"/>
    <n v="225062"/>
  </r>
  <r>
    <x v="2"/>
    <x v="15"/>
    <x v="2"/>
    <n v="988511"/>
  </r>
  <r>
    <x v="2"/>
    <x v="15"/>
    <x v="3"/>
    <n v="1159594"/>
  </r>
  <r>
    <x v="2"/>
    <x v="15"/>
    <x v="4"/>
    <n v="1021705"/>
  </r>
  <r>
    <x v="2"/>
    <x v="15"/>
    <x v="5"/>
    <n v="128347"/>
  </r>
  <r>
    <x v="2"/>
    <x v="15"/>
    <x v="7"/>
    <n v="212501"/>
  </r>
  <r>
    <x v="0"/>
    <x v="16"/>
    <x v="0"/>
    <n v="14371449"/>
  </r>
  <r>
    <x v="0"/>
    <x v="16"/>
    <x v="1"/>
    <n v="492206"/>
  </r>
  <r>
    <x v="0"/>
    <x v="16"/>
    <x v="2"/>
    <n v="9773878"/>
  </r>
  <r>
    <x v="0"/>
    <x v="16"/>
    <x v="3"/>
    <n v="1389087"/>
  </r>
  <r>
    <x v="0"/>
    <x v="16"/>
    <x v="4"/>
    <n v="2294701"/>
  </r>
  <r>
    <x v="0"/>
    <x v="16"/>
    <x v="5"/>
    <n v="106939"/>
  </r>
  <r>
    <x v="0"/>
    <x v="16"/>
    <x v="6"/>
    <n v="121842"/>
  </r>
  <r>
    <x v="0"/>
    <x v="16"/>
    <x v="7"/>
    <n v="192796"/>
  </r>
  <r>
    <x v="1"/>
    <x v="16"/>
    <x v="0"/>
    <n v="15569012"/>
  </r>
  <r>
    <x v="1"/>
    <x v="16"/>
    <x v="1"/>
    <n v="427926"/>
  </r>
  <r>
    <x v="1"/>
    <x v="16"/>
    <x v="2"/>
    <n v="10804726"/>
  </r>
  <r>
    <x v="1"/>
    <x v="16"/>
    <x v="3"/>
    <n v="1594577"/>
  </r>
  <r>
    <x v="1"/>
    <x v="16"/>
    <x v="4"/>
    <n v="2300075"/>
  </r>
  <r>
    <x v="1"/>
    <x v="16"/>
    <x v="5"/>
    <n v="86323"/>
  </r>
  <r>
    <x v="1"/>
    <x v="16"/>
    <x v="6"/>
    <n v="114181"/>
  </r>
  <r>
    <x v="1"/>
    <x v="16"/>
    <x v="7"/>
    <n v="241204"/>
  </r>
  <r>
    <x v="2"/>
    <x v="16"/>
    <x v="0"/>
    <n v="24473012"/>
  </r>
  <r>
    <x v="2"/>
    <x v="16"/>
    <x v="1"/>
    <n v="534309"/>
  </r>
  <r>
    <x v="2"/>
    <x v="16"/>
    <x v="2"/>
    <n v="18198013"/>
  </r>
  <r>
    <x v="2"/>
    <x v="16"/>
    <x v="3"/>
    <n v="2167667"/>
  </r>
  <r>
    <x v="2"/>
    <x v="16"/>
    <x v="4"/>
    <n v="2862072"/>
  </r>
  <r>
    <x v="2"/>
    <x v="16"/>
    <x v="5"/>
    <n v="247984"/>
  </r>
  <r>
    <x v="2"/>
    <x v="16"/>
    <x v="6"/>
    <n v="105245"/>
  </r>
  <r>
    <x v="2"/>
    <x v="16"/>
    <x v="7"/>
    <n v="357722"/>
  </r>
  <r>
    <x v="0"/>
    <x v="17"/>
    <x v="0"/>
    <n v="3032806"/>
  </r>
  <r>
    <x v="0"/>
    <x v="17"/>
    <x v="1"/>
    <e v="#DIV/0!"/>
  </r>
  <r>
    <x v="0"/>
    <x v="17"/>
    <x v="2"/>
    <n v="2829518"/>
  </r>
  <r>
    <x v="0"/>
    <x v="17"/>
    <x v="3"/>
    <n v="12403"/>
  </r>
  <r>
    <x v="0"/>
    <x v="17"/>
    <x v="4"/>
    <n v="135829"/>
  </r>
  <r>
    <x v="0"/>
    <x v="17"/>
    <x v="5"/>
    <n v="32487"/>
  </r>
  <r>
    <x v="0"/>
    <x v="17"/>
    <x v="6"/>
    <n v="284"/>
  </r>
  <r>
    <x v="0"/>
    <x v="17"/>
    <x v="7"/>
    <n v="22285"/>
  </r>
  <r>
    <x v="1"/>
    <x v="17"/>
    <x v="0"/>
    <n v="2383684"/>
  </r>
  <r>
    <x v="1"/>
    <x v="17"/>
    <x v="1"/>
    <e v="#DIV/0!"/>
  </r>
  <r>
    <x v="1"/>
    <x v="17"/>
    <x v="2"/>
    <n v="2163576"/>
  </r>
  <r>
    <x v="1"/>
    <x v="17"/>
    <x v="3"/>
    <n v="12767"/>
  </r>
  <r>
    <x v="1"/>
    <x v="17"/>
    <x v="4"/>
    <n v="119854"/>
  </r>
  <r>
    <x v="1"/>
    <x v="17"/>
    <x v="5"/>
    <n v="67702"/>
  </r>
  <r>
    <x v="1"/>
    <x v="17"/>
    <x v="6"/>
    <n v="233"/>
  </r>
  <r>
    <x v="1"/>
    <x v="17"/>
    <x v="7"/>
    <n v="19552"/>
  </r>
  <r>
    <x v="2"/>
    <x v="17"/>
    <x v="0"/>
    <n v="16002607"/>
  </r>
  <r>
    <x v="2"/>
    <x v="17"/>
    <x v="1"/>
    <e v="#DIV/0!"/>
  </r>
  <r>
    <x v="2"/>
    <x v="17"/>
    <x v="2"/>
    <n v="15696153"/>
  </r>
  <r>
    <x v="2"/>
    <x v="17"/>
    <x v="3"/>
    <n v="22416"/>
  </r>
  <r>
    <x v="2"/>
    <x v="17"/>
    <x v="4"/>
    <n v="175720"/>
  </r>
  <r>
    <x v="2"/>
    <x v="17"/>
    <x v="5"/>
    <n v="80031"/>
  </r>
  <r>
    <x v="2"/>
    <x v="17"/>
    <x v="6"/>
    <n v="291"/>
  </r>
  <r>
    <x v="2"/>
    <x v="17"/>
    <x v="7"/>
    <n v="27996"/>
  </r>
  <r>
    <x v="0"/>
    <x v="18"/>
    <x v="0"/>
    <n v="19152854"/>
  </r>
  <r>
    <x v="0"/>
    <x v="18"/>
    <x v="1"/>
    <n v="361778"/>
  </r>
  <r>
    <x v="0"/>
    <x v="18"/>
    <x v="2"/>
    <n v="10611580"/>
  </r>
  <r>
    <x v="0"/>
    <x v="18"/>
    <x v="3"/>
    <n v="990287"/>
  </r>
  <r>
    <x v="0"/>
    <x v="18"/>
    <x v="4"/>
    <n v="6300193"/>
  </r>
  <r>
    <x v="0"/>
    <x v="18"/>
    <x v="5"/>
    <n v="389950"/>
  </r>
  <r>
    <x v="0"/>
    <x v="18"/>
    <x v="7"/>
    <n v="499066"/>
  </r>
  <r>
    <x v="1"/>
    <x v="18"/>
    <x v="0"/>
    <n v="19757806"/>
  </r>
  <r>
    <x v="1"/>
    <x v="18"/>
    <x v="1"/>
    <n v="363794"/>
  </r>
  <r>
    <x v="1"/>
    <x v="18"/>
    <x v="2"/>
    <n v="11256666"/>
  </r>
  <r>
    <x v="1"/>
    <x v="18"/>
    <x v="3"/>
    <n v="861351"/>
  </r>
  <r>
    <x v="1"/>
    <x v="18"/>
    <x v="4"/>
    <n v="6435317"/>
  </r>
  <r>
    <x v="1"/>
    <x v="18"/>
    <x v="5"/>
    <n v="423401"/>
  </r>
  <r>
    <x v="1"/>
    <x v="18"/>
    <x v="7"/>
    <n v="417277"/>
  </r>
  <r>
    <x v="2"/>
    <x v="18"/>
    <x v="0"/>
    <n v="20023389"/>
  </r>
  <r>
    <x v="2"/>
    <x v="18"/>
    <x v="1"/>
    <n v="499654"/>
  </r>
  <r>
    <x v="2"/>
    <x v="18"/>
    <x v="2"/>
    <n v="9797690"/>
  </r>
  <r>
    <x v="2"/>
    <x v="18"/>
    <x v="3"/>
    <n v="1751283"/>
  </r>
  <r>
    <x v="2"/>
    <x v="18"/>
    <x v="4"/>
    <n v="6802880"/>
  </r>
  <r>
    <x v="2"/>
    <x v="18"/>
    <x v="5"/>
    <n v="513443"/>
  </r>
  <r>
    <x v="2"/>
    <x v="18"/>
    <x v="7"/>
    <n v="658439"/>
  </r>
  <r>
    <x v="0"/>
    <x v="19"/>
    <x v="0"/>
    <n v="614750691"/>
  </r>
  <r>
    <x v="0"/>
    <x v="19"/>
    <x v="1"/>
    <n v="8790305"/>
  </r>
  <r>
    <x v="0"/>
    <x v="19"/>
    <x v="2"/>
    <n v="285839657"/>
  </r>
  <r>
    <x v="0"/>
    <x v="19"/>
    <x v="3"/>
    <n v="159667458"/>
  </r>
  <r>
    <x v="0"/>
    <x v="19"/>
    <x v="4"/>
    <n v="78353726"/>
  </r>
  <r>
    <x v="0"/>
    <x v="19"/>
    <x v="5"/>
    <n v="21617754"/>
  </r>
  <r>
    <x v="0"/>
    <x v="19"/>
    <x v="6"/>
    <n v="3536674"/>
  </r>
  <r>
    <x v="0"/>
    <x v="19"/>
    <x v="7"/>
    <n v="56945118"/>
  </r>
  <r>
    <x v="1"/>
    <x v="19"/>
    <x v="0"/>
    <n v="744533977"/>
  </r>
  <r>
    <x v="1"/>
    <x v="19"/>
    <x v="1"/>
    <n v="8218514"/>
  </r>
  <r>
    <x v="1"/>
    <x v="19"/>
    <x v="2"/>
    <n v="342938395"/>
  </r>
  <r>
    <x v="1"/>
    <x v="19"/>
    <x v="3"/>
    <n v="202605360"/>
  </r>
  <r>
    <x v="1"/>
    <x v="19"/>
    <x v="4"/>
    <n v="86442058"/>
  </r>
  <r>
    <x v="1"/>
    <x v="19"/>
    <x v="5"/>
    <n v="23176790"/>
  </r>
  <r>
    <x v="1"/>
    <x v="19"/>
    <x v="6"/>
    <n v="3311539"/>
  </r>
  <r>
    <x v="1"/>
    <x v="19"/>
    <x v="7"/>
    <n v="77841322"/>
  </r>
  <r>
    <x v="2"/>
    <x v="19"/>
    <x v="0"/>
    <n v="925593252"/>
  </r>
  <r>
    <x v="2"/>
    <x v="19"/>
    <x v="1"/>
    <n v="8779461"/>
  </r>
  <r>
    <x v="2"/>
    <x v="19"/>
    <x v="2"/>
    <n v="445944765"/>
  </r>
  <r>
    <x v="2"/>
    <x v="19"/>
    <x v="3"/>
    <n v="259454120"/>
  </r>
  <r>
    <x v="2"/>
    <x v="19"/>
    <x v="4"/>
    <n v="98328792"/>
  </r>
  <r>
    <x v="2"/>
    <x v="19"/>
    <x v="5"/>
    <n v="22482719"/>
  </r>
  <r>
    <x v="2"/>
    <x v="19"/>
    <x v="6"/>
    <n v="3899463"/>
  </r>
  <r>
    <x v="2"/>
    <x v="19"/>
    <x v="7"/>
    <n v="86703933"/>
  </r>
  <r>
    <x v="0"/>
    <x v="20"/>
    <x v="0"/>
    <n v="2418702"/>
  </r>
  <r>
    <x v="0"/>
    <x v="20"/>
    <x v="2"/>
    <n v="1487262"/>
  </r>
  <r>
    <x v="0"/>
    <x v="20"/>
    <x v="3"/>
    <n v="77993"/>
  </r>
  <r>
    <x v="0"/>
    <x v="20"/>
    <x v="4"/>
    <n v="402342"/>
  </r>
  <r>
    <x v="0"/>
    <x v="20"/>
    <x v="5"/>
    <n v="398200"/>
  </r>
  <r>
    <x v="0"/>
    <x v="20"/>
    <x v="7"/>
    <n v="52905"/>
  </r>
  <r>
    <x v="1"/>
    <x v="20"/>
    <x v="0"/>
    <n v="2059100"/>
  </r>
  <r>
    <x v="1"/>
    <x v="20"/>
    <x v="2"/>
    <n v="1289706"/>
  </r>
  <r>
    <x v="1"/>
    <x v="20"/>
    <x v="3"/>
    <n v="56316"/>
  </r>
  <r>
    <x v="1"/>
    <x v="20"/>
    <x v="4"/>
    <n v="443349"/>
  </r>
  <r>
    <x v="1"/>
    <x v="20"/>
    <x v="5"/>
    <n v="234526"/>
  </r>
  <r>
    <x v="1"/>
    <x v="20"/>
    <x v="7"/>
    <n v="35203"/>
  </r>
  <r>
    <x v="2"/>
    <x v="20"/>
    <x v="0"/>
    <n v="2656921"/>
  </r>
  <r>
    <x v="2"/>
    <x v="20"/>
    <x v="2"/>
    <n v="1596539"/>
  </r>
  <r>
    <x v="2"/>
    <x v="20"/>
    <x v="3"/>
    <n v="73285"/>
  </r>
  <r>
    <x v="2"/>
    <x v="20"/>
    <x v="4"/>
    <n v="466576"/>
  </r>
  <r>
    <x v="2"/>
    <x v="20"/>
    <x v="5"/>
    <n v="415027"/>
  </r>
  <r>
    <x v="2"/>
    <x v="20"/>
    <x v="7"/>
    <n v="105494"/>
  </r>
  <r>
    <x v="0"/>
    <x v="21"/>
    <x v="0"/>
    <n v="1676362"/>
  </r>
  <r>
    <x v="0"/>
    <x v="21"/>
    <x v="2"/>
    <n v="479320"/>
  </r>
  <r>
    <x v="0"/>
    <x v="21"/>
    <x v="3"/>
    <n v="138627"/>
  </r>
  <r>
    <x v="0"/>
    <x v="21"/>
    <x v="4"/>
    <n v="240923"/>
  </r>
  <r>
    <x v="0"/>
    <x v="21"/>
    <x v="5"/>
    <n v="321528"/>
  </r>
  <r>
    <x v="0"/>
    <x v="21"/>
    <x v="7"/>
    <n v="495964"/>
  </r>
  <r>
    <x v="1"/>
    <x v="21"/>
    <x v="0"/>
    <n v="1750865"/>
  </r>
  <r>
    <x v="1"/>
    <x v="21"/>
    <x v="2"/>
    <n v="536002"/>
  </r>
  <r>
    <x v="1"/>
    <x v="21"/>
    <x v="3"/>
    <n v="148820"/>
  </r>
  <r>
    <x v="1"/>
    <x v="21"/>
    <x v="4"/>
    <n v="325556"/>
  </r>
  <r>
    <x v="1"/>
    <x v="21"/>
    <x v="5"/>
    <n v="301481"/>
  </r>
  <r>
    <x v="1"/>
    <x v="21"/>
    <x v="7"/>
    <n v="439006"/>
  </r>
  <r>
    <x v="2"/>
    <x v="21"/>
    <x v="0"/>
    <n v="2486648"/>
  </r>
  <r>
    <x v="2"/>
    <x v="21"/>
    <x v="2"/>
    <n v="620789"/>
  </r>
  <r>
    <x v="2"/>
    <x v="21"/>
    <x v="3"/>
    <n v="182086"/>
  </r>
  <r>
    <x v="2"/>
    <x v="21"/>
    <x v="4"/>
    <n v="268543"/>
  </r>
  <r>
    <x v="2"/>
    <x v="21"/>
    <x v="5"/>
    <n v="798959"/>
  </r>
  <r>
    <x v="2"/>
    <x v="21"/>
    <x v="7"/>
    <n v="616271"/>
  </r>
  <r>
    <x v="0"/>
    <x v="22"/>
    <x v="0"/>
    <n v="10491869"/>
  </r>
  <r>
    <x v="0"/>
    <x v="22"/>
    <x v="1"/>
    <n v="598347"/>
  </r>
  <r>
    <x v="0"/>
    <x v="22"/>
    <x v="2"/>
    <n v="4699212"/>
  </r>
  <r>
    <x v="0"/>
    <x v="22"/>
    <x v="3"/>
    <n v="1252612"/>
  </r>
  <r>
    <x v="0"/>
    <x v="22"/>
    <x v="4"/>
    <n v="2765907"/>
  </r>
  <r>
    <x v="0"/>
    <x v="22"/>
    <x v="5"/>
    <n v="770180"/>
  </r>
  <r>
    <x v="0"/>
    <x v="22"/>
    <x v="6"/>
    <n v="112063"/>
  </r>
  <r>
    <x v="0"/>
    <x v="22"/>
    <x v="7"/>
    <n v="293548"/>
  </r>
  <r>
    <x v="1"/>
    <x v="22"/>
    <x v="0"/>
    <n v="10647226"/>
  </r>
  <r>
    <x v="1"/>
    <x v="22"/>
    <x v="1"/>
    <n v="628292"/>
  </r>
  <r>
    <x v="1"/>
    <x v="22"/>
    <x v="2"/>
    <n v="4273847"/>
  </r>
  <r>
    <x v="1"/>
    <x v="22"/>
    <x v="3"/>
    <n v="1320592"/>
  </r>
  <r>
    <x v="1"/>
    <x v="22"/>
    <x v="4"/>
    <n v="2725224"/>
  </r>
  <r>
    <x v="1"/>
    <x v="22"/>
    <x v="5"/>
    <n v="1279718"/>
  </r>
  <r>
    <x v="1"/>
    <x v="22"/>
    <x v="6"/>
    <n v="106673"/>
  </r>
  <r>
    <x v="1"/>
    <x v="22"/>
    <x v="7"/>
    <n v="312880"/>
  </r>
  <r>
    <x v="2"/>
    <x v="22"/>
    <x v="0"/>
    <n v="12337998"/>
  </r>
  <r>
    <x v="2"/>
    <x v="22"/>
    <x v="1"/>
    <n v="673939"/>
  </r>
  <r>
    <x v="2"/>
    <x v="22"/>
    <x v="2"/>
    <n v="4733767"/>
  </r>
  <r>
    <x v="2"/>
    <x v="22"/>
    <x v="3"/>
    <n v="1739493"/>
  </r>
  <r>
    <x v="2"/>
    <x v="22"/>
    <x v="4"/>
    <n v="3003258"/>
  </r>
  <r>
    <x v="2"/>
    <x v="22"/>
    <x v="5"/>
    <n v="1550961"/>
  </r>
  <r>
    <x v="2"/>
    <x v="22"/>
    <x v="6"/>
    <n v="127852"/>
  </r>
  <r>
    <x v="2"/>
    <x v="22"/>
    <x v="7"/>
    <n v="508728"/>
  </r>
  <r>
    <x v="0"/>
    <x v="23"/>
    <x v="0"/>
    <n v="29394972"/>
  </r>
  <r>
    <x v="0"/>
    <x v="23"/>
    <x v="1"/>
    <n v="217501"/>
  </r>
  <r>
    <x v="0"/>
    <x v="23"/>
    <x v="2"/>
    <n v="26465314"/>
  </r>
  <r>
    <x v="0"/>
    <x v="23"/>
    <x v="3"/>
    <n v="468849"/>
  </r>
  <r>
    <x v="0"/>
    <x v="23"/>
    <x v="4"/>
    <n v="1482174"/>
  </r>
  <r>
    <x v="0"/>
    <x v="23"/>
    <x v="5"/>
    <n v="469199"/>
  </r>
  <r>
    <x v="0"/>
    <x v="23"/>
    <x v="7"/>
    <n v="291935"/>
  </r>
  <r>
    <x v="1"/>
    <x v="23"/>
    <x v="0"/>
    <n v="30463818"/>
  </r>
  <r>
    <x v="1"/>
    <x v="23"/>
    <x v="1"/>
    <n v="226864"/>
  </r>
  <r>
    <x v="1"/>
    <x v="23"/>
    <x v="2"/>
    <n v="26801283"/>
  </r>
  <r>
    <x v="1"/>
    <x v="23"/>
    <x v="3"/>
    <n v="518096"/>
  </r>
  <r>
    <x v="1"/>
    <x v="23"/>
    <x v="4"/>
    <n v="1781047"/>
  </r>
  <r>
    <x v="1"/>
    <x v="23"/>
    <x v="5"/>
    <n v="853584"/>
  </r>
  <r>
    <x v="1"/>
    <x v="23"/>
    <x v="7"/>
    <n v="282944"/>
  </r>
  <r>
    <x v="2"/>
    <x v="23"/>
    <x v="0"/>
    <n v="34653891"/>
  </r>
  <r>
    <x v="2"/>
    <x v="23"/>
    <x v="1"/>
    <n v="245086"/>
  </r>
  <r>
    <x v="2"/>
    <x v="23"/>
    <x v="2"/>
    <n v="27026341"/>
  </r>
  <r>
    <x v="2"/>
    <x v="23"/>
    <x v="3"/>
    <n v="620033"/>
  </r>
  <r>
    <x v="2"/>
    <x v="23"/>
    <x v="4"/>
    <n v="1950374"/>
  </r>
  <r>
    <x v="2"/>
    <x v="23"/>
    <x v="5"/>
    <n v="4468161"/>
  </r>
  <r>
    <x v="2"/>
    <x v="23"/>
    <x v="7"/>
    <n v="343896"/>
  </r>
  <r>
    <x v="0"/>
    <x v="24"/>
    <x v="0"/>
    <n v="11184835"/>
  </r>
  <r>
    <x v="0"/>
    <x v="24"/>
    <x v="1"/>
    <n v="70184"/>
  </r>
  <r>
    <x v="0"/>
    <x v="24"/>
    <x v="2"/>
    <n v="9270269"/>
  </r>
  <r>
    <x v="0"/>
    <x v="24"/>
    <x v="3"/>
    <n v="73655"/>
  </r>
  <r>
    <x v="0"/>
    <x v="24"/>
    <x v="4"/>
    <n v="1422893"/>
  </r>
  <r>
    <x v="0"/>
    <x v="24"/>
    <x v="5"/>
    <n v="197639"/>
  </r>
  <r>
    <x v="0"/>
    <x v="24"/>
    <x v="6"/>
    <n v="275"/>
  </r>
  <r>
    <x v="0"/>
    <x v="24"/>
    <x v="7"/>
    <n v="149921"/>
  </r>
  <r>
    <x v="1"/>
    <x v="24"/>
    <x v="0"/>
    <n v="12821498"/>
  </r>
  <r>
    <x v="1"/>
    <x v="24"/>
    <x v="1"/>
    <n v="67229"/>
  </r>
  <r>
    <x v="1"/>
    <x v="24"/>
    <x v="2"/>
    <n v="11074741"/>
  </r>
  <r>
    <x v="1"/>
    <x v="24"/>
    <x v="3"/>
    <n v="48650"/>
  </r>
  <r>
    <x v="1"/>
    <x v="24"/>
    <x v="4"/>
    <n v="1413911"/>
  </r>
  <r>
    <x v="1"/>
    <x v="24"/>
    <x v="5"/>
    <n v="56734"/>
  </r>
  <r>
    <x v="1"/>
    <x v="24"/>
    <x v="6"/>
    <e v="#DIV/0!"/>
  </r>
  <r>
    <x v="1"/>
    <x v="24"/>
    <x v="7"/>
    <n v="160234"/>
  </r>
  <r>
    <x v="2"/>
    <x v="24"/>
    <x v="0"/>
    <n v="19707395"/>
  </r>
  <r>
    <x v="2"/>
    <x v="24"/>
    <x v="1"/>
    <n v="86961"/>
  </r>
  <r>
    <x v="2"/>
    <x v="24"/>
    <x v="2"/>
    <n v="17339069"/>
  </r>
  <r>
    <x v="2"/>
    <x v="24"/>
    <x v="3"/>
    <n v="44228"/>
  </r>
  <r>
    <x v="2"/>
    <x v="24"/>
    <x v="4"/>
    <n v="1744962"/>
  </r>
  <r>
    <x v="2"/>
    <x v="24"/>
    <x v="5"/>
    <n v="247454"/>
  </r>
  <r>
    <x v="2"/>
    <x v="24"/>
    <x v="7"/>
    <n v="244722"/>
  </r>
  <r>
    <x v="0"/>
    <x v="25"/>
    <x v="0"/>
    <n v="1760589"/>
  </r>
  <r>
    <x v="0"/>
    <x v="25"/>
    <x v="2"/>
    <n v="1081486"/>
  </r>
  <r>
    <x v="0"/>
    <x v="25"/>
    <x v="3"/>
    <n v="37219"/>
  </r>
  <r>
    <x v="0"/>
    <x v="25"/>
    <x v="4"/>
    <n v="601004"/>
  </r>
  <r>
    <x v="0"/>
    <x v="25"/>
    <x v="5"/>
    <n v="35966"/>
  </r>
  <r>
    <x v="0"/>
    <x v="25"/>
    <x v="6"/>
    <n v="3689"/>
  </r>
  <r>
    <x v="0"/>
    <x v="25"/>
    <x v="7"/>
    <n v="1225"/>
  </r>
  <r>
    <x v="1"/>
    <x v="25"/>
    <x v="0"/>
    <n v="1581295"/>
  </r>
  <r>
    <x v="1"/>
    <x v="25"/>
    <x v="2"/>
    <n v="1046386"/>
  </r>
  <r>
    <x v="1"/>
    <x v="25"/>
    <x v="3"/>
    <n v="36046"/>
  </r>
  <r>
    <x v="1"/>
    <x v="25"/>
    <x v="4"/>
    <n v="454204"/>
  </r>
  <r>
    <x v="1"/>
    <x v="25"/>
    <x v="5"/>
    <n v="26208"/>
  </r>
  <r>
    <x v="1"/>
    <x v="25"/>
    <x v="6"/>
    <n v="3126"/>
  </r>
  <r>
    <x v="1"/>
    <x v="25"/>
    <x v="7"/>
    <n v="15325"/>
  </r>
  <r>
    <x v="2"/>
    <x v="25"/>
    <x v="0"/>
    <n v="2811444"/>
  </r>
  <r>
    <x v="2"/>
    <x v="25"/>
    <x v="2"/>
    <n v="1874071"/>
  </r>
  <r>
    <x v="2"/>
    <x v="25"/>
    <x v="3"/>
    <n v="55701"/>
  </r>
  <r>
    <x v="2"/>
    <x v="25"/>
    <x v="4"/>
    <n v="717664"/>
  </r>
  <r>
    <x v="2"/>
    <x v="25"/>
    <x v="5"/>
    <n v="87714"/>
  </r>
  <r>
    <x v="2"/>
    <x v="25"/>
    <x v="6"/>
    <n v="3347"/>
  </r>
  <r>
    <x v="2"/>
    <x v="25"/>
    <x v="7"/>
    <n v="72947"/>
  </r>
  <r>
    <x v="0"/>
    <x v="26"/>
    <x v="0"/>
    <n v="5328946"/>
  </r>
  <r>
    <x v="0"/>
    <x v="26"/>
    <x v="1"/>
    <n v="32429"/>
  </r>
  <r>
    <x v="0"/>
    <x v="26"/>
    <x v="2"/>
    <n v="3349200"/>
  </r>
  <r>
    <x v="0"/>
    <x v="26"/>
    <x v="3"/>
    <n v="477639"/>
  </r>
  <r>
    <x v="0"/>
    <x v="26"/>
    <x v="4"/>
    <n v="885563"/>
  </r>
  <r>
    <x v="0"/>
    <x v="26"/>
    <x v="5"/>
    <n v="284635"/>
  </r>
  <r>
    <x v="0"/>
    <x v="26"/>
    <x v="7"/>
    <n v="299481"/>
  </r>
  <r>
    <x v="1"/>
    <x v="26"/>
    <x v="0"/>
    <n v="5011060"/>
  </r>
  <r>
    <x v="1"/>
    <x v="26"/>
    <x v="1"/>
    <n v="31692"/>
  </r>
  <r>
    <x v="1"/>
    <x v="26"/>
    <x v="2"/>
    <n v="2281435"/>
  </r>
  <r>
    <x v="1"/>
    <x v="26"/>
    <x v="3"/>
    <n v="574066"/>
  </r>
  <r>
    <x v="1"/>
    <x v="26"/>
    <x v="4"/>
    <n v="963350"/>
  </r>
  <r>
    <x v="1"/>
    <x v="26"/>
    <x v="5"/>
    <n v="637166"/>
  </r>
  <r>
    <x v="1"/>
    <x v="26"/>
    <x v="7"/>
    <n v="523352"/>
  </r>
  <r>
    <x v="2"/>
    <x v="26"/>
    <x v="0"/>
    <n v="7034537"/>
  </r>
  <r>
    <x v="2"/>
    <x v="26"/>
    <x v="1"/>
    <n v="39683"/>
  </r>
  <r>
    <x v="2"/>
    <x v="26"/>
    <x v="2"/>
    <n v="3749957"/>
  </r>
  <r>
    <x v="2"/>
    <x v="26"/>
    <x v="3"/>
    <n v="910021"/>
  </r>
  <r>
    <x v="2"/>
    <x v="26"/>
    <x v="4"/>
    <n v="1063936"/>
  </r>
  <r>
    <x v="2"/>
    <x v="26"/>
    <x v="5"/>
    <n v="678154"/>
  </r>
  <r>
    <x v="2"/>
    <x v="26"/>
    <x v="7"/>
    <n v="592787"/>
  </r>
  <r>
    <x v="0"/>
    <x v="27"/>
    <x v="0"/>
    <n v="8638707"/>
  </r>
  <r>
    <x v="0"/>
    <x v="27"/>
    <x v="1"/>
    <n v="139720"/>
  </r>
  <r>
    <x v="0"/>
    <x v="27"/>
    <x v="2"/>
    <n v="5933874"/>
  </r>
  <r>
    <x v="0"/>
    <x v="27"/>
    <x v="3"/>
    <n v="69013"/>
  </r>
  <r>
    <x v="0"/>
    <x v="27"/>
    <x v="4"/>
    <n v="1513192"/>
  </r>
  <r>
    <x v="0"/>
    <x v="27"/>
    <x v="5"/>
    <n v="880858"/>
  </r>
  <r>
    <x v="0"/>
    <x v="27"/>
    <x v="6"/>
    <n v="22480"/>
  </r>
  <r>
    <x v="0"/>
    <x v="27"/>
    <x v="7"/>
    <n v="79570"/>
  </r>
  <r>
    <x v="1"/>
    <x v="27"/>
    <x v="0"/>
    <n v="8645935"/>
  </r>
  <r>
    <x v="1"/>
    <x v="27"/>
    <x v="1"/>
    <n v="181267"/>
  </r>
  <r>
    <x v="1"/>
    <x v="27"/>
    <x v="2"/>
    <n v="5668056"/>
  </r>
  <r>
    <x v="1"/>
    <x v="27"/>
    <x v="3"/>
    <n v="65217"/>
  </r>
  <r>
    <x v="1"/>
    <x v="27"/>
    <x v="4"/>
    <n v="1691740"/>
  </r>
  <r>
    <x v="1"/>
    <x v="27"/>
    <x v="5"/>
    <n v="885236"/>
  </r>
  <r>
    <x v="1"/>
    <x v="27"/>
    <x v="6"/>
    <n v="34291"/>
  </r>
  <r>
    <x v="1"/>
    <x v="27"/>
    <x v="7"/>
    <n v="120128"/>
  </r>
  <r>
    <x v="2"/>
    <x v="27"/>
    <x v="0"/>
    <n v="14974855"/>
  </r>
  <r>
    <x v="2"/>
    <x v="27"/>
    <x v="1"/>
    <n v="182592"/>
  </r>
  <r>
    <x v="2"/>
    <x v="27"/>
    <x v="2"/>
    <n v="11743868"/>
  </r>
  <r>
    <x v="2"/>
    <x v="27"/>
    <x v="3"/>
    <n v="86506"/>
  </r>
  <r>
    <x v="2"/>
    <x v="27"/>
    <x v="4"/>
    <n v="1887569"/>
  </r>
  <r>
    <x v="2"/>
    <x v="27"/>
    <x v="5"/>
    <n v="906349"/>
  </r>
  <r>
    <x v="2"/>
    <x v="27"/>
    <x v="6"/>
    <n v="36999"/>
  </r>
  <r>
    <x v="2"/>
    <x v="27"/>
    <x v="7"/>
    <n v="130972"/>
  </r>
  <r>
    <x v="0"/>
    <x v="28"/>
    <x v="0"/>
    <n v="2597181"/>
  </r>
  <r>
    <x v="0"/>
    <x v="28"/>
    <x v="2"/>
    <n v="1029493"/>
  </r>
  <r>
    <x v="0"/>
    <x v="28"/>
    <x v="3"/>
    <n v="167941"/>
  </r>
  <r>
    <x v="0"/>
    <x v="28"/>
    <x v="4"/>
    <n v="1112944"/>
  </r>
  <r>
    <x v="0"/>
    <x v="28"/>
    <x v="5"/>
    <n v="227541"/>
  </r>
  <r>
    <x v="0"/>
    <x v="28"/>
    <x v="6"/>
    <n v="1518"/>
  </r>
  <r>
    <x v="0"/>
    <x v="28"/>
    <x v="7"/>
    <n v="57744"/>
  </r>
  <r>
    <x v="1"/>
    <x v="28"/>
    <x v="0"/>
    <n v="2998535"/>
  </r>
  <r>
    <x v="1"/>
    <x v="28"/>
    <x v="2"/>
    <n v="1323332"/>
  </r>
  <r>
    <x v="1"/>
    <x v="28"/>
    <x v="3"/>
    <n v="164930"/>
  </r>
  <r>
    <x v="1"/>
    <x v="28"/>
    <x v="4"/>
    <n v="1180288"/>
  </r>
  <r>
    <x v="1"/>
    <x v="28"/>
    <x v="5"/>
    <n v="268395"/>
  </r>
  <r>
    <x v="1"/>
    <x v="28"/>
    <x v="6"/>
    <n v="2531"/>
  </r>
  <r>
    <x v="1"/>
    <x v="28"/>
    <x v="7"/>
    <n v="59059"/>
  </r>
  <r>
    <x v="2"/>
    <x v="28"/>
    <x v="0"/>
    <n v="3257819"/>
  </r>
  <r>
    <x v="2"/>
    <x v="28"/>
    <x v="2"/>
    <n v="1192553"/>
  </r>
  <r>
    <x v="2"/>
    <x v="28"/>
    <x v="3"/>
    <n v="216852"/>
  </r>
  <r>
    <x v="2"/>
    <x v="28"/>
    <x v="4"/>
    <n v="1506101"/>
  </r>
  <r>
    <x v="2"/>
    <x v="28"/>
    <x v="5"/>
    <n v="274594"/>
  </r>
  <r>
    <x v="2"/>
    <x v="28"/>
    <x v="6"/>
    <n v="2734"/>
  </r>
  <r>
    <x v="2"/>
    <x v="28"/>
    <x v="7"/>
    <n v="64985"/>
  </r>
  <r>
    <x v="0"/>
    <x v="29"/>
    <x v="0"/>
    <n v="2308157"/>
  </r>
  <r>
    <x v="0"/>
    <x v="29"/>
    <x v="2"/>
    <n v="1486883"/>
  </r>
  <r>
    <x v="0"/>
    <x v="29"/>
    <x v="3"/>
    <n v="246002"/>
  </r>
  <r>
    <x v="0"/>
    <x v="29"/>
    <x v="4"/>
    <n v="558676"/>
  </r>
  <r>
    <x v="0"/>
    <x v="29"/>
    <x v="5"/>
    <n v="16073"/>
  </r>
  <r>
    <x v="0"/>
    <x v="29"/>
    <x v="7"/>
    <n v="523"/>
  </r>
  <r>
    <x v="1"/>
    <x v="29"/>
    <x v="0"/>
    <n v="2065007"/>
  </r>
  <r>
    <x v="1"/>
    <x v="29"/>
    <x v="2"/>
    <n v="1236258"/>
  </r>
  <r>
    <x v="1"/>
    <x v="29"/>
    <x v="3"/>
    <n v="202374"/>
  </r>
  <r>
    <x v="1"/>
    <x v="29"/>
    <x v="4"/>
    <n v="601705"/>
  </r>
  <r>
    <x v="1"/>
    <x v="29"/>
    <x v="5"/>
    <n v="23932"/>
  </r>
  <r>
    <x v="1"/>
    <x v="29"/>
    <x v="7"/>
    <n v="738"/>
  </r>
  <r>
    <x v="2"/>
    <x v="29"/>
    <x v="0"/>
    <n v="3776103"/>
  </r>
  <r>
    <x v="2"/>
    <x v="29"/>
    <x v="2"/>
    <n v="2403505"/>
  </r>
  <r>
    <x v="2"/>
    <x v="29"/>
    <x v="3"/>
    <n v="728597"/>
  </r>
  <r>
    <x v="2"/>
    <x v="29"/>
    <x v="4"/>
    <n v="616366"/>
  </r>
  <r>
    <x v="2"/>
    <x v="29"/>
    <x v="5"/>
    <n v="27067"/>
  </r>
  <r>
    <x v="2"/>
    <x v="29"/>
    <x v="7"/>
    <n v="568"/>
  </r>
  <r>
    <x v="0"/>
    <x v="30"/>
    <x v="0"/>
    <n v="18851082"/>
  </r>
  <r>
    <x v="0"/>
    <x v="30"/>
    <x v="1"/>
    <n v="378224"/>
  </r>
  <r>
    <x v="0"/>
    <x v="30"/>
    <x v="2"/>
    <n v="13213657"/>
  </r>
  <r>
    <x v="0"/>
    <x v="30"/>
    <x v="3"/>
    <n v="697067"/>
  </r>
  <r>
    <x v="0"/>
    <x v="30"/>
    <x v="4"/>
    <n v="3801072"/>
  </r>
  <r>
    <x v="0"/>
    <x v="30"/>
    <x v="5"/>
    <n v="333301"/>
  </r>
  <r>
    <x v="0"/>
    <x v="30"/>
    <x v="6"/>
    <n v="62814"/>
  </r>
  <r>
    <x v="0"/>
    <x v="30"/>
    <x v="7"/>
    <n v="364947"/>
  </r>
  <r>
    <x v="1"/>
    <x v="30"/>
    <x v="0"/>
    <n v="19577980"/>
  </r>
  <r>
    <x v="1"/>
    <x v="30"/>
    <x v="1"/>
    <n v="405985"/>
  </r>
  <r>
    <x v="1"/>
    <x v="30"/>
    <x v="2"/>
    <n v="13015227"/>
  </r>
  <r>
    <x v="1"/>
    <x v="30"/>
    <x v="3"/>
    <n v="705642"/>
  </r>
  <r>
    <x v="1"/>
    <x v="30"/>
    <x v="4"/>
    <n v="4616943"/>
  </r>
  <r>
    <x v="1"/>
    <x v="30"/>
    <x v="5"/>
    <n v="390029"/>
  </r>
  <r>
    <x v="1"/>
    <x v="30"/>
    <x v="6"/>
    <n v="65660"/>
  </r>
  <r>
    <x v="1"/>
    <x v="30"/>
    <x v="7"/>
    <n v="378494"/>
  </r>
  <r>
    <x v="2"/>
    <x v="30"/>
    <x v="0"/>
    <n v="28375512"/>
  </r>
  <r>
    <x v="2"/>
    <x v="30"/>
    <x v="1"/>
    <n v="456160"/>
  </r>
  <r>
    <x v="2"/>
    <x v="30"/>
    <x v="2"/>
    <n v="20130976"/>
  </r>
  <r>
    <x v="2"/>
    <x v="30"/>
    <x v="3"/>
    <n v="919045"/>
  </r>
  <r>
    <x v="2"/>
    <x v="30"/>
    <x v="4"/>
    <n v="5802987"/>
  </r>
  <r>
    <x v="2"/>
    <x v="30"/>
    <x v="5"/>
    <n v="494455"/>
  </r>
  <r>
    <x v="2"/>
    <x v="30"/>
    <x v="6"/>
    <n v="62998"/>
  </r>
  <r>
    <x v="2"/>
    <x v="30"/>
    <x v="7"/>
    <n v="508891"/>
  </r>
  <r>
    <x v="0"/>
    <x v="31"/>
    <x v="0"/>
    <n v="1540965"/>
  </r>
  <r>
    <x v="0"/>
    <x v="31"/>
    <x v="2"/>
    <n v="1280489"/>
  </r>
  <r>
    <x v="0"/>
    <x v="31"/>
    <x v="3"/>
    <n v="144564"/>
  </r>
  <r>
    <x v="0"/>
    <x v="31"/>
    <x v="4"/>
    <n v="66593"/>
  </r>
  <r>
    <x v="0"/>
    <x v="31"/>
    <x v="5"/>
    <n v="31836"/>
  </r>
  <r>
    <x v="0"/>
    <x v="31"/>
    <x v="7"/>
    <n v="17483"/>
  </r>
  <r>
    <x v="1"/>
    <x v="31"/>
    <x v="0"/>
    <n v="1135163"/>
  </r>
  <r>
    <x v="1"/>
    <x v="31"/>
    <x v="2"/>
    <n v="795289"/>
  </r>
  <r>
    <x v="1"/>
    <x v="31"/>
    <x v="3"/>
    <n v="181309"/>
  </r>
  <r>
    <x v="1"/>
    <x v="31"/>
    <x v="4"/>
    <n v="112495"/>
  </r>
  <r>
    <x v="1"/>
    <x v="31"/>
    <x v="5"/>
    <n v="25281"/>
  </r>
  <r>
    <x v="1"/>
    <x v="31"/>
    <x v="7"/>
    <n v="20789"/>
  </r>
  <r>
    <x v="2"/>
    <x v="31"/>
    <x v="0"/>
    <n v="1218943"/>
  </r>
  <r>
    <x v="2"/>
    <x v="31"/>
    <x v="2"/>
    <n v="735158"/>
  </r>
  <r>
    <x v="2"/>
    <x v="31"/>
    <x v="3"/>
    <n v="280861"/>
  </r>
  <r>
    <x v="2"/>
    <x v="31"/>
    <x v="4"/>
    <n v="96438"/>
  </r>
  <r>
    <x v="2"/>
    <x v="31"/>
    <x v="5"/>
    <n v="86677"/>
  </r>
  <r>
    <x v="2"/>
    <x v="31"/>
    <x v="7"/>
    <n v="19809"/>
  </r>
  <r>
    <x v="0"/>
    <x v="32"/>
    <x v="0"/>
    <n v="18452833"/>
  </r>
  <r>
    <x v="0"/>
    <x v="32"/>
    <x v="1"/>
    <n v="718518"/>
  </r>
  <r>
    <x v="0"/>
    <x v="32"/>
    <x v="2"/>
    <n v="12680468"/>
  </r>
  <r>
    <x v="0"/>
    <x v="32"/>
    <x v="3"/>
    <n v="1125427"/>
  </r>
  <r>
    <x v="0"/>
    <x v="32"/>
    <x v="4"/>
    <n v="2905992"/>
  </r>
  <r>
    <x v="0"/>
    <x v="32"/>
    <x v="5"/>
    <n v="214211"/>
  </r>
  <r>
    <x v="0"/>
    <x v="32"/>
    <x v="6"/>
    <n v="196694"/>
  </r>
  <r>
    <x v="0"/>
    <x v="32"/>
    <x v="7"/>
    <n v="611523"/>
  </r>
  <r>
    <x v="1"/>
    <x v="32"/>
    <x v="0"/>
    <n v="18285664"/>
  </r>
  <r>
    <x v="1"/>
    <x v="32"/>
    <x v="1"/>
    <n v="657384"/>
  </r>
  <r>
    <x v="1"/>
    <x v="32"/>
    <x v="2"/>
    <n v="12218967"/>
  </r>
  <r>
    <x v="1"/>
    <x v="32"/>
    <x v="3"/>
    <n v="1046654"/>
  </r>
  <r>
    <x v="1"/>
    <x v="32"/>
    <x v="4"/>
    <n v="3200318"/>
  </r>
  <r>
    <x v="1"/>
    <x v="32"/>
    <x v="5"/>
    <n v="306480"/>
  </r>
  <r>
    <x v="1"/>
    <x v="32"/>
    <x v="6"/>
    <n v="164420"/>
  </r>
  <r>
    <x v="1"/>
    <x v="32"/>
    <x v="7"/>
    <n v="691441"/>
  </r>
  <r>
    <x v="2"/>
    <x v="32"/>
    <x v="0"/>
    <n v="21168289"/>
  </r>
  <r>
    <x v="2"/>
    <x v="32"/>
    <x v="1"/>
    <n v="721812"/>
  </r>
  <r>
    <x v="2"/>
    <x v="32"/>
    <x v="2"/>
    <n v="14594475"/>
  </r>
  <r>
    <x v="2"/>
    <x v="32"/>
    <x v="3"/>
    <n v="1275861"/>
  </r>
  <r>
    <x v="2"/>
    <x v="32"/>
    <x v="4"/>
    <n v="3283419"/>
  </r>
  <r>
    <x v="2"/>
    <x v="32"/>
    <x v="5"/>
    <n v="262671"/>
  </r>
  <r>
    <x v="2"/>
    <x v="32"/>
    <x v="6"/>
    <n v="168822"/>
  </r>
  <r>
    <x v="2"/>
    <x v="32"/>
    <x v="7"/>
    <n v="861229"/>
  </r>
  <r>
    <x v="0"/>
    <x v="33"/>
    <x v="0"/>
    <n v="143554710"/>
  </r>
  <r>
    <x v="0"/>
    <x v="33"/>
    <x v="1"/>
    <n v="4901758"/>
  </r>
  <r>
    <x v="0"/>
    <x v="33"/>
    <x v="2"/>
    <n v="87735184"/>
  </r>
  <r>
    <x v="0"/>
    <x v="33"/>
    <x v="3"/>
    <n v="17621796"/>
  </r>
  <r>
    <x v="0"/>
    <x v="33"/>
    <x v="4"/>
    <n v="22157663"/>
  </r>
  <r>
    <x v="0"/>
    <x v="33"/>
    <x v="5"/>
    <n v="4007202"/>
  </r>
  <r>
    <x v="0"/>
    <x v="33"/>
    <x v="6"/>
    <n v="1225842"/>
  </r>
  <r>
    <x v="0"/>
    <x v="33"/>
    <x v="7"/>
    <n v="5905265"/>
  </r>
  <r>
    <x v="1"/>
    <x v="33"/>
    <x v="0"/>
    <n v="150604067"/>
  </r>
  <r>
    <x v="1"/>
    <x v="33"/>
    <x v="1"/>
    <n v="4978392"/>
  </r>
  <r>
    <x v="1"/>
    <x v="33"/>
    <x v="2"/>
    <n v="90168745"/>
  </r>
  <r>
    <x v="1"/>
    <x v="33"/>
    <x v="3"/>
    <n v="21275492"/>
  </r>
  <r>
    <x v="1"/>
    <x v="33"/>
    <x v="4"/>
    <n v="21946403"/>
  </r>
  <r>
    <x v="1"/>
    <x v="33"/>
    <x v="5"/>
    <n v="3949215"/>
  </r>
  <r>
    <x v="1"/>
    <x v="33"/>
    <x v="6"/>
    <n v="1202504"/>
  </r>
  <r>
    <x v="1"/>
    <x v="33"/>
    <x v="7"/>
    <n v="7083316"/>
  </r>
  <r>
    <x v="2"/>
    <x v="33"/>
    <x v="0"/>
    <n v="180898870"/>
  </r>
  <r>
    <x v="2"/>
    <x v="33"/>
    <x v="1"/>
    <n v="5589938"/>
  </r>
  <r>
    <x v="2"/>
    <x v="33"/>
    <x v="2"/>
    <n v="106595935"/>
  </r>
  <r>
    <x v="2"/>
    <x v="33"/>
    <x v="3"/>
    <n v="30124543"/>
  </r>
  <r>
    <x v="2"/>
    <x v="33"/>
    <x v="4"/>
    <n v="24919821"/>
  </r>
  <r>
    <x v="2"/>
    <x v="33"/>
    <x v="5"/>
    <n v="4433681"/>
  </r>
  <r>
    <x v="2"/>
    <x v="33"/>
    <x v="6"/>
    <n v="1178293"/>
  </r>
  <r>
    <x v="2"/>
    <x v="33"/>
    <x v="7"/>
    <n v="8056659"/>
  </r>
  <r>
    <x v="0"/>
    <x v="34"/>
    <x v="0"/>
    <n v="75462"/>
  </r>
  <r>
    <x v="0"/>
    <x v="34"/>
    <x v="2"/>
    <e v="#DIV/0!"/>
  </r>
  <r>
    <x v="0"/>
    <x v="34"/>
    <x v="4"/>
    <n v="37348"/>
  </r>
  <r>
    <x v="0"/>
    <x v="34"/>
    <x v="5"/>
    <n v="38114"/>
  </r>
  <r>
    <x v="1"/>
    <x v="34"/>
    <x v="0"/>
    <n v="78672"/>
  </r>
  <r>
    <x v="1"/>
    <x v="34"/>
    <x v="2"/>
    <e v="#DIV/0!"/>
  </r>
  <r>
    <x v="1"/>
    <x v="34"/>
    <x v="4"/>
    <n v="40868"/>
  </r>
  <r>
    <x v="1"/>
    <x v="34"/>
    <x v="5"/>
    <n v="37804"/>
  </r>
  <r>
    <x v="2"/>
    <x v="34"/>
    <x v="0"/>
    <n v="108215"/>
  </r>
  <r>
    <x v="2"/>
    <x v="34"/>
    <x v="2"/>
    <e v="#DIV/0!"/>
  </r>
  <r>
    <x v="2"/>
    <x v="34"/>
    <x v="4"/>
    <n v="49768"/>
  </r>
  <r>
    <x v="2"/>
    <x v="34"/>
    <x v="5"/>
    <n v="58447"/>
  </r>
  <r>
    <x v="0"/>
    <x v="35"/>
    <x v="0"/>
    <n v="1542403"/>
  </r>
  <r>
    <x v="0"/>
    <x v="35"/>
    <x v="1"/>
    <n v="70664"/>
  </r>
  <r>
    <x v="0"/>
    <x v="35"/>
    <x v="2"/>
    <n v="985527"/>
  </r>
  <r>
    <x v="0"/>
    <x v="35"/>
    <x v="3"/>
    <n v="83300"/>
  </r>
  <r>
    <x v="0"/>
    <x v="35"/>
    <x v="4"/>
    <n v="379004"/>
  </r>
  <r>
    <x v="0"/>
    <x v="35"/>
    <x v="5"/>
    <n v="5210"/>
  </r>
  <r>
    <x v="0"/>
    <x v="35"/>
    <x v="7"/>
    <n v="18698"/>
  </r>
  <r>
    <x v="1"/>
    <x v="35"/>
    <x v="0"/>
    <n v="1776234"/>
  </r>
  <r>
    <x v="1"/>
    <x v="35"/>
    <x v="1"/>
    <n v="95875"/>
  </r>
  <r>
    <x v="1"/>
    <x v="35"/>
    <x v="2"/>
    <n v="1042189"/>
  </r>
  <r>
    <x v="1"/>
    <x v="35"/>
    <x v="3"/>
    <n v="91868"/>
  </r>
  <r>
    <x v="1"/>
    <x v="35"/>
    <x v="4"/>
    <n v="506560"/>
  </r>
  <r>
    <x v="1"/>
    <x v="35"/>
    <x v="5"/>
    <n v="12491"/>
  </r>
  <r>
    <x v="1"/>
    <x v="35"/>
    <x v="7"/>
    <n v="27251"/>
  </r>
  <r>
    <x v="2"/>
    <x v="35"/>
    <x v="0"/>
    <n v="2575159"/>
  </r>
  <r>
    <x v="2"/>
    <x v="35"/>
    <x v="1"/>
    <n v="131265"/>
  </r>
  <r>
    <x v="2"/>
    <x v="35"/>
    <x v="2"/>
    <n v="1634822"/>
  </r>
  <r>
    <x v="2"/>
    <x v="35"/>
    <x v="3"/>
    <n v="87973"/>
  </r>
  <r>
    <x v="2"/>
    <x v="35"/>
    <x v="4"/>
    <n v="684110"/>
  </r>
  <r>
    <x v="2"/>
    <x v="35"/>
    <x v="5"/>
    <n v="13803"/>
  </r>
  <r>
    <x v="2"/>
    <x v="35"/>
    <x v="7"/>
    <n v="23186"/>
  </r>
  <r>
    <x v="0"/>
    <x v="36"/>
    <x v="0"/>
    <n v="7476042"/>
  </r>
  <r>
    <x v="0"/>
    <x v="36"/>
    <x v="1"/>
    <n v="143908"/>
  </r>
  <r>
    <x v="0"/>
    <x v="36"/>
    <x v="2"/>
    <n v="5575666"/>
  </r>
  <r>
    <x v="0"/>
    <x v="36"/>
    <x v="3"/>
    <n v="558880"/>
  </r>
  <r>
    <x v="0"/>
    <x v="36"/>
    <x v="4"/>
    <n v="1032207"/>
  </r>
  <r>
    <x v="0"/>
    <x v="36"/>
    <x v="5"/>
    <n v="33627"/>
  </r>
  <r>
    <x v="0"/>
    <x v="36"/>
    <x v="7"/>
    <n v="131754"/>
  </r>
  <r>
    <x v="1"/>
    <x v="36"/>
    <x v="0"/>
    <n v="9052771"/>
  </r>
  <r>
    <x v="1"/>
    <x v="36"/>
    <x v="1"/>
    <n v="172034"/>
  </r>
  <r>
    <x v="1"/>
    <x v="36"/>
    <x v="2"/>
    <n v="6231439"/>
  </r>
  <r>
    <x v="1"/>
    <x v="36"/>
    <x v="3"/>
    <n v="802345"/>
  </r>
  <r>
    <x v="1"/>
    <x v="36"/>
    <x v="4"/>
    <n v="1659415"/>
  </r>
  <r>
    <x v="1"/>
    <x v="36"/>
    <x v="5"/>
    <n v="46825"/>
  </r>
  <r>
    <x v="1"/>
    <x v="36"/>
    <x v="7"/>
    <n v="140713"/>
  </r>
  <r>
    <x v="2"/>
    <x v="36"/>
    <x v="0"/>
    <n v="11907418"/>
  </r>
  <r>
    <x v="2"/>
    <x v="36"/>
    <x v="1"/>
    <n v="224324"/>
  </r>
  <r>
    <x v="2"/>
    <x v="36"/>
    <x v="2"/>
    <n v="9109793"/>
  </r>
  <r>
    <x v="2"/>
    <x v="36"/>
    <x v="3"/>
    <n v="1166688"/>
  </r>
  <r>
    <x v="2"/>
    <x v="36"/>
    <x v="4"/>
    <n v="1169588"/>
  </r>
  <r>
    <x v="2"/>
    <x v="36"/>
    <x v="5"/>
    <n v="60547"/>
  </r>
  <r>
    <x v="2"/>
    <x v="36"/>
    <x v="7"/>
    <n v="176478"/>
  </r>
  <r>
    <x v="0"/>
    <x v="37"/>
    <x v="0"/>
    <n v="4069548"/>
  </r>
  <r>
    <x v="0"/>
    <x v="37"/>
    <x v="2"/>
    <n v="2909512"/>
  </r>
  <r>
    <x v="0"/>
    <x v="37"/>
    <x v="3"/>
    <n v="15961"/>
  </r>
  <r>
    <x v="0"/>
    <x v="37"/>
    <x v="4"/>
    <n v="971968"/>
  </r>
  <r>
    <x v="0"/>
    <x v="37"/>
    <x v="5"/>
    <n v="12416"/>
  </r>
  <r>
    <x v="0"/>
    <x v="37"/>
    <x v="7"/>
    <n v="159690"/>
  </r>
  <r>
    <x v="1"/>
    <x v="37"/>
    <x v="0"/>
    <n v="4388055"/>
  </r>
  <r>
    <x v="1"/>
    <x v="37"/>
    <x v="2"/>
    <n v="3173109"/>
  </r>
  <r>
    <x v="1"/>
    <x v="37"/>
    <x v="3"/>
    <n v="25845"/>
  </r>
  <r>
    <x v="1"/>
    <x v="37"/>
    <x v="4"/>
    <n v="1010338"/>
  </r>
  <r>
    <x v="1"/>
    <x v="37"/>
    <x v="5"/>
    <n v="14447"/>
  </r>
  <r>
    <x v="1"/>
    <x v="37"/>
    <x v="7"/>
    <n v="164315"/>
  </r>
  <r>
    <x v="2"/>
    <x v="37"/>
    <x v="0"/>
    <n v="5257770"/>
  </r>
  <r>
    <x v="2"/>
    <x v="37"/>
    <x v="2"/>
    <n v="3955974"/>
  </r>
  <r>
    <x v="2"/>
    <x v="37"/>
    <x v="3"/>
    <n v="31656"/>
  </r>
  <r>
    <x v="2"/>
    <x v="37"/>
    <x v="4"/>
    <n v="1094337"/>
  </r>
  <r>
    <x v="2"/>
    <x v="37"/>
    <x v="5"/>
    <n v="12010"/>
  </r>
  <r>
    <x v="2"/>
    <x v="37"/>
    <x v="7"/>
    <n v="163792"/>
  </r>
  <r>
    <x v="0"/>
    <x v="38"/>
    <x v="0"/>
    <n v="1822962"/>
  </r>
  <r>
    <x v="0"/>
    <x v="38"/>
    <x v="1"/>
    <n v="35450"/>
  </r>
  <r>
    <x v="0"/>
    <x v="38"/>
    <x v="2"/>
    <n v="1269362"/>
  </r>
  <r>
    <x v="0"/>
    <x v="38"/>
    <x v="3"/>
    <n v="260638"/>
  </r>
  <r>
    <x v="0"/>
    <x v="38"/>
    <x v="4"/>
    <n v="232519"/>
  </r>
  <r>
    <x v="0"/>
    <x v="38"/>
    <x v="5"/>
    <n v="4692"/>
  </r>
  <r>
    <x v="0"/>
    <x v="38"/>
    <x v="7"/>
    <n v="20302"/>
  </r>
  <r>
    <x v="1"/>
    <x v="38"/>
    <x v="0"/>
    <n v="3384766"/>
  </r>
  <r>
    <x v="1"/>
    <x v="38"/>
    <x v="1"/>
    <n v="52040"/>
  </r>
  <r>
    <x v="1"/>
    <x v="38"/>
    <x v="2"/>
    <n v="2734810"/>
  </r>
  <r>
    <x v="1"/>
    <x v="38"/>
    <x v="3"/>
    <n v="239202"/>
  </r>
  <r>
    <x v="1"/>
    <x v="38"/>
    <x v="4"/>
    <n v="335593"/>
  </r>
  <r>
    <x v="1"/>
    <x v="38"/>
    <x v="5"/>
    <n v="5633"/>
  </r>
  <r>
    <x v="1"/>
    <x v="38"/>
    <x v="7"/>
    <n v="17489"/>
  </r>
  <r>
    <x v="2"/>
    <x v="38"/>
    <x v="0"/>
    <n v="6851763"/>
  </r>
  <r>
    <x v="2"/>
    <x v="38"/>
    <x v="1"/>
    <n v="52246"/>
  </r>
  <r>
    <x v="2"/>
    <x v="38"/>
    <x v="2"/>
    <n v="6275835"/>
  </r>
  <r>
    <x v="2"/>
    <x v="38"/>
    <x v="3"/>
    <n v="231480"/>
  </r>
  <r>
    <x v="2"/>
    <x v="38"/>
    <x v="4"/>
    <n v="261649"/>
  </r>
  <r>
    <x v="2"/>
    <x v="38"/>
    <x v="5"/>
    <n v="8355"/>
  </r>
  <r>
    <x v="2"/>
    <x v="38"/>
    <x v="7"/>
    <n v="22199"/>
  </r>
  <r>
    <x v="0"/>
    <x v="39"/>
    <x v="0"/>
    <n v="3170526"/>
  </r>
  <r>
    <x v="0"/>
    <x v="39"/>
    <x v="1"/>
    <n v="131561"/>
  </r>
  <r>
    <x v="0"/>
    <x v="39"/>
    <x v="2"/>
    <n v="994130"/>
  </r>
  <r>
    <x v="0"/>
    <x v="39"/>
    <x v="3"/>
    <n v="377830"/>
  </r>
  <r>
    <x v="0"/>
    <x v="39"/>
    <x v="4"/>
    <n v="979558"/>
  </r>
  <r>
    <x v="0"/>
    <x v="39"/>
    <x v="5"/>
    <n v="641609"/>
  </r>
  <r>
    <x v="0"/>
    <x v="39"/>
    <x v="6"/>
    <n v="17973"/>
  </r>
  <r>
    <x v="0"/>
    <x v="39"/>
    <x v="7"/>
    <n v="27865"/>
  </r>
  <r>
    <x v="1"/>
    <x v="39"/>
    <x v="0"/>
    <n v="3707636"/>
  </r>
  <r>
    <x v="1"/>
    <x v="39"/>
    <x v="1"/>
    <n v="191912"/>
  </r>
  <r>
    <x v="1"/>
    <x v="39"/>
    <x v="2"/>
    <n v="1165084"/>
  </r>
  <r>
    <x v="1"/>
    <x v="39"/>
    <x v="3"/>
    <n v="391411"/>
  </r>
  <r>
    <x v="1"/>
    <x v="39"/>
    <x v="4"/>
    <n v="1176607"/>
  </r>
  <r>
    <x v="1"/>
    <x v="39"/>
    <x v="5"/>
    <n v="751056"/>
  </r>
  <r>
    <x v="1"/>
    <x v="39"/>
    <x v="6"/>
    <n v="4374"/>
  </r>
  <r>
    <x v="1"/>
    <x v="39"/>
    <x v="7"/>
    <n v="27192"/>
  </r>
  <r>
    <x v="2"/>
    <x v="39"/>
    <x v="0"/>
    <n v="5556755"/>
  </r>
  <r>
    <x v="2"/>
    <x v="39"/>
    <x v="1"/>
    <n v="273901"/>
  </r>
  <r>
    <x v="2"/>
    <x v="39"/>
    <x v="2"/>
    <n v="2403228"/>
  </r>
  <r>
    <x v="2"/>
    <x v="39"/>
    <x v="3"/>
    <n v="518183"/>
  </r>
  <r>
    <x v="2"/>
    <x v="39"/>
    <x v="4"/>
    <n v="1610041"/>
  </r>
  <r>
    <x v="2"/>
    <x v="39"/>
    <x v="5"/>
    <n v="698078"/>
  </r>
  <r>
    <x v="2"/>
    <x v="39"/>
    <x v="6"/>
    <n v="19048"/>
  </r>
  <r>
    <x v="2"/>
    <x v="39"/>
    <x v="7"/>
    <n v="34276"/>
  </r>
  <r>
    <x v="0"/>
    <x v="40"/>
    <x v="0"/>
    <n v="6629041"/>
  </r>
  <r>
    <x v="0"/>
    <x v="40"/>
    <x v="1"/>
    <n v="123556"/>
  </r>
  <r>
    <x v="0"/>
    <x v="40"/>
    <x v="2"/>
    <n v="4145609"/>
  </r>
  <r>
    <x v="0"/>
    <x v="40"/>
    <x v="3"/>
    <n v="575431"/>
  </r>
  <r>
    <x v="0"/>
    <x v="40"/>
    <x v="4"/>
    <n v="1332134"/>
  </r>
  <r>
    <x v="0"/>
    <x v="40"/>
    <x v="5"/>
    <n v="238744"/>
  </r>
  <r>
    <x v="0"/>
    <x v="40"/>
    <x v="6"/>
    <n v="41827"/>
  </r>
  <r>
    <x v="0"/>
    <x v="40"/>
    <x v="7"/>
    <n v="171740"/>
  </r>
  <r>
    <x v="1"/>
    <x v="40"/>
    <x v="0"/>
    <n v="8759234"/>
  </r>
  <r>
    <x v="1"/>
    <x v="40"/>
    <x v="1"/>
    <n v="154970"/>
  </r>
  <r>
    <x v="1"/>
    <x v="40"/>
    <x v="2"/>
    <n v="4779769"/>
  </r>
  <r>
    <x v="1"/>
    <x v="40"/>
    <x v="3"/>
    <n v="807593"/>
  </r>
  <r>
    <x v="1"/>
    <x v="40"/>
    <x v="4"/>
    <n v="1920769"/>
  </r>
  <r>
    <x v="1"/>
    <x v="40"/>
    <x v="5"/>
    <n v="257599"/>
  </r>
  <r>
    <x v="1"/>
    <x v="40"/>
    <x v="6"/>
    <n v="38775"/>
  </r>
  <r>
    <x v="1"/>
    <x v="40"/>
    <x v="7"/>
    <n v="799759"/>
  </r>
  <r>
    <x v="2"/>
    <x v="40"/>
    <x v="0"/>
    <n v="10648910"/>
  </r>
  <r>
    <x v="2"/>
    <x v="40"/>
    <x v="1"/>
    <n v="182019"/>
  </r>
  <r>
    <x v="2"/>
    <x v="40"/>
    <x v="2"/>
    <n v="6229118"/>
  </r>
  <r>
    <x v="2"/>
    <x v="40"/>
    <x v="3"/>
    <n v="1074659"/>
  </r>
  <r>
    <x v="2"/>
    <x v="40"/>
    <x v="4"/>
    <n v="2394348"/>
  </r>
  <r>
    <x v="2"/>
    <x v="40"/>
    <x v="5"/>
    <n v="262682"/>
  </r>
  <r>
    <x v="2"/>
    <x v="40"/>
    <x v="6"/>
    <n v="51804"/>
  </r>
  <r>
    <x v="2"/>
    <x v="40"/>
    <x v="7"/>
    <n v="454280"/>
  </r>
  <r>
    <x v="0"/>
    <x v="41"/>
    <x v="0"/>
    <n v="2728473"/>
  </r>
  <r>
    <x v="0"/>
    <x v="41"/>
    <x v="1"/>
    <n v="655"/>
  </r>
  <r>
    <x v="0"/>
    <x v="41"/>
    <x v="2"/>
    <n v="1210828"/>
  </r>
  <r>
    <x v="0"/>
    <x v="41"/>
    <x v="3"/>
    <n v="146348"/>
  </r>
  <r>
    <x v="0"/>
    <x v="41"/>
    <x v="4"/>
    <n v="1109250"/>
  </r>
  <r>
    <x v="0"/>
    <x v="41"/>
    <x v="5"/>
    <n v="242833"/>
  </r>
  <r>
    <x v="0"/>
    <x v="41"/>
    <x v="6"/>
    <e v="#DIV/0!"/>
  </r>
  <r>
    <x v="0"/>
    <x v="41"/>
    <x v="7"/>
    <n v="18559"/>
  </r>
  <r>
    <x v="1"/>
    <x v="41"/>
    <x v="0"/>
    <n v="1789607"/>
  </r>
  <r>
    <x v="1"/>
    <x v="41"/>
    <x v="1"/>
    <n v="326"/>
  </r>
  <r>
    <x v="1"/>
    <x v="41"/>
    <x v="2"/>
    <n v="762121"/>
  </r>
  <r>
    <x v="1"/>
    <x v="41"/>
    <x v="3"/>
    <n v="151169"/>
  </r>
  <r>
    <x v="1"/>
    <x v="41"/>
    <x v="4"/>
    <n v="554060"/>
  </r>
  <r>
    <x v="1"/>
    <x v="41"/>
    <x v="5"/>
    <n v="273368"/>
  </r>
  <r>
    <x v="1"/>
    <x v="41"/>
    <x v="6"/>
    <e v="#DIV/0!"/>
  </r>
  <r>
    <x v="1"/>
    <x v="41"/>
    <x v="7"/>
    <n v="48563"/>
  </r>
  <r>
    <x v="2"/>
    <x v="41"/>
    <x v="0"/>
    <n v="2462763"/>
  </r>
  <r>
    <x v="2"/>
    <x v="41"/>
    <x v="1"/>
    <n v="325"/>
  </r>
  <r>
    <x v="2"/>
    <x v="41"/>
    <x v="2"/>
    <n v="864044"/>
  </r>
  <r>
    <x v="2"/>
    <x v="41"/>
    <x v="3"/>
    <n v="197460"/>
  </r>
  <r>
    <x v="2"/>
    <x v="41"/>
    <x v="4"/>
    <n v="1100436"/>
  </r>
  <r>
    <x v="2"/>
    <x v="41"/>
    <x v="5"/>
    <n v="222794"/>
  </r>
  <r>
    <x v="2"/>
    <x v="41"/>
    <x v="6"/>
    <e v="#DIV/0!"/>
  </r>
  <r>
    <x v="2"/>
    <x v="41"/>
    <x v="7"/>
    <n v="77704"/>
  </r>
  <r>
    <x v="0"/>
    <x v="42"/>
    <x v="0"/>
    <n v="400393"/>
  </r>
  <r>
    <x v="0"/>
    <x v="42"/>
    <x v="3"/>
    <n v="146595"/>
  </r>
  <r>
    <x v="0"/>
    <x v="42"/>
    <x v="4"/>
    <n v="243046"/>
  </r>
  <r>
    <x v="0"/>
    <x v="42"/>
    <x v="5"/>
    <n v="10752"/>
  </r>
  <r>
    <x v="1"/>
    <x v="42"/>
    <x v="0"/>
    <n v="440583"/>
  </r>
  <r>
    <x v="1"/>
    <x v="42"/>
    <x v="3"/>
    <n v="158088"/>
  </r>
  <r>
    <x v="1"/>
    <x v="42"/>
    <x v="4"/>
    <n v="257790"/>
  </r>
  <r>
    <x v="1"/>
    <x v="42"/>
    <x v="5"/>
    <n v="24705"/>
  </r>
  <r>
    <x v="2"/>
    <x v="42"/>
    <x v="0"/>
    <n v="558385"/>
  </r>
  <r>
    <x v="2"/>
    <x v="42"/>
    <x v="3"/>
    <n v="184755"/>
  </r>
  <r>
    <x v="2"/>
    <x v="42"/>
    <x v="4"/>
    <n v="345559"/>
  </r>
  <r>
    <x v="2"/>
    <x v="42"/>
    <x v="5"/>
    <n v="28071"/>
  </r>
  <r>
    <x v="0"/>
    <x v="43"/>
    <x v="0"/>
    <n v="1451570"/>
  </r>
  <r>
    <x v="0"/>
    <x v="43"/>
    <x v="1"/>
    <n v="20917"/>
  </r>
  <r>
    <x v="0"/>
    <x v="43"/>
    <x v="2"/>
    <n v="334790"/>
  </r>
  <r>
    <x v="0"/>
    <x v="43"/>
    <x v="3"/>
    <n v="515282"/>
  </r>
  <r>
    <x v="0"/>
    <x v="43"/>
    <x v="4"/>
    <n v="512044"/>
  </r>
  <r>
    <x v="0"/>
    <x v="43"/>
    <x v="5"/>
    <n v="21809"/>
  </r>
  <r>
    <x v="0"/>
    <x v="43"/>
    <x v="6"/>
    <n v="5846"/>
  </r>
  <r>
    <x v="0"/>
    <x v="43"/>
    <x v="7"/>
    <n v="40882"/>
  </r>
  <r>
    <x v="1"/>
    <x v="43"/>
    <x v="0"/>
    <n v="1718427"/>
  </r>
  <r>
    <x v="1"/>
    <x v="43"/>
    <x v="1"/>
    <n v="38133"/>
  </r>
  <r>
    <x v="1"/>
    <x v="43"/>
    <x v="2"/>
    <n v="477834"/>
  </r>
  <r>
    <x v="1"/>
    <x v="43"/>
    <x v="3"/>
    <n v="493725"/>
  </r>
  <r>
    <x v="1"/>
    <x v="43"/>
    <x v="4"/>
    <n v="616748"/>
  </r>
  <r>
    <x v="1"/>
    <x v="43"/>
    <x v="5"/>
    <n v="27207"/>
  </r>
  <r>
    <x v="1"/>
    <x v="43"/>
    <x v="6"/>
    <n v="4874"/>
  </r>
  <r>
    <x v="1"/>
    <x v="43"/>
    <x v="7"/>
    <n v="59906"/>
  </r>
  <r>
    <x v="2"/>
    <x v="43"/>
    <x v="0"/>
    <n v="1964763"/>
  </r>
  <r>
    <x v="2"/>
    <x v="43"/>
    <x v="1"/>
    <n v="45490"/>
  </r>
  <r>
    <x v="2"/>
    <x v="43"/>
    <x v="2"/>
    <n v="469855"/>
  </r>
  <r>
    <x v="2"/>
    <x v="43"/>
    <x v="3"/>
    <n v="796740"/>
  </r>
  <r>
    <x v="2"/>
    <x v="43"/>
    <x v="4"/>
    <n v="474575"/>
  </r>
  <r>
    <x v="2"/>
    <x v="43"/>
    <x v="5"/>
    <n v="23920"/>
  </r>
  <r>
    <x v="2"/>
    <x v="43"/>
    <x v="6"/>
    <n v="13185"/>
  </r>
  <r>
    <x v="2"/>
    <x v="43"/>
    <x v="7"/>
    <n v="140998"/>
  </r>
  <r>
    <x v="0"/>
    <x v="44"/>
    <x v="0"/>
    <n v="257918"/>
  </r>
  <r>
    <x v="0"/>
    <x v="44"/>
    <x v="1"/>
    <n v="81378"/>
  </r>
  <r>
    <x v="0"/>
    <x v="44"/>
    <x v="2"/>
    <n v="59868"/>
  </r>
  <r>
    <x v="0"/>
    <x v="44"/>
    <x v="3"/>
    <n v="31855"/>
  </r>
  <r>
    <x v="0"/>
    <x v="44"/>
    <x v="4"/>
    <n v="62376"/>
  </r>
  <r>
    <x v="0"/>
    <x v="44"/>
    <x v="5"/>
    <n v="22441"/>
  </r>
  <r>
    <x v="0"/>
    <x v="44"/>
    <x v="7"/>
    <e v="#DIV/0!"/>
  </r>
  <r>
    <x v="1"/>
    <x v="44"/>
    <x v="0"/>
    <n v="252170"/>
  </r>
  <r>
    <x v="1"/>
    <x v="44"/>
    <x v="1"/>
    <n v="39172"/>
  </r>
  <r>
    <x v="1"/>
    <x v="44"/>
    <x v="2"/>
    <n v="84688"/>
  </r>
  <r>
    <x v="1"/>
    <x v="44"/>
    <x v="3"/>
    <n v="36960"/>
  </r>
  <r>
    <x v="1"/>
    <x v="44"/>
    <x v="4"/>
    <n v="68909"/>
  </r>
  <r>
    <x v="1"/>
    <x v="44"/>
    <x v="5"/>
    <n v="22441"/>
  </r>
  <r>
    <x v="1"/>
    <x v="44"/>
    <x v="7"/>
    <e v="#DIV/0!"/>
  </r>
  <r>
    <x v="2"/>
    <x v="44"/>
    <x v="0"/>
    <n v="284200"/>
  </r>
  <r>
    <x v="2"/>
    <x v="44"/>
    <x v="1"/>
    <n v="71317"/>
  </r>
  <r>
    <x v="2"/>
    <x v="44"/>
    <x v="2"/>
    <n v="72892"/>
  </r>
  <r>
    <x v="2"/>
    <x v="44"/>
    <x v="3"/>
    <n v="58191"/>
  </r>
  <r>
    <x v="2"/>
    <x v="44"/>
    <x v="4"/>
    <n v="59279"/>
  </r>
  <r>
    <x v="2"/>
    <x v="44"/>
    <x v="5"/>
    <n v="22441"/>
  </r>
  <r>
    <x v="2"/>
    <x v="44"/>
    <x v="7"/>
    <n v="80"/>
  </r>
  <r>
    <x v="0"/>
    <x v="45"/>
    <x v="0"/>
    <n v="5696428"/>
  </r>
  <r>
    <x v="0"/>
    <x v="45"/>
    <x v="1"/>
    <n v="282316"/>
  </r>
  <r>
    <x v="0"/>
    <x v="45"/>
    <x v="2"/>
    <n v="2873776"/>
  </r>
  <r>
    <x v="0"/>
    <x v="45"/>
    <x v="3"/>
    <n v="488676"/>
  </r>
  <r>
    <x v="0"/>
    <x v="45"/>
    <x v="4"/>
    <n v="1570615"/>
  </r>
  <r>
    <x v="0"/>
    <x v="45"/>
    <x v="5"/>
    <n v="203099"/>
  </r>
  <r>
    <x v="0"/>
    <x v="45"/>
    <x v="6"/>
    <e v="#DIV/0!"/>
  </r>
  <r>
    <x v="0"/>
    <x v="45"/>
    <x v="7"/>
    <n v="277946"/>
  </r>
  <r>
    <x v="1"/>
    <x v="45"/>
    <x v="0"/>
    <n v="5951132"/>
  </r>
  <r>
    <x v="1"/>
    <x v="45"/>
    <x v="1"/>
    <n v="251053"/>
  </r>
  <r>
    <x v="1"/>
    <x v="45"/>
    <x v="2"/>
    <n v="2865212"/>
  </r>
  <r>
    <x v="1"/>
    <x v="45"/>
    <x v="3"/>
    <n v="681287"/>
  </r>
  <r>
    <x v="1"/>
    <x v="45"/>
    <x v="4"/>
    <n v="1661355"/>
  </r>
  <r>
    <x v="1"/>
    <x v="45"/>
    <x v="5"/>
    <n v="218375"/>
  </r>
  <r>
    <x v="1"/>
    <x v="45"/>
    <x v="6"/>
    <e v="#DIV/0!"/>
  </r>
  <r>
    <x v="1"/>
    <x v="45"/>
    <x v="7"/>
    <n v="273850"/>
  </r>
  <r>
    <x v="2"/>
    <x v="45"/>
    <x v="0"/>
    <n v="7566477"/>
  </r>
  <r>
    <x v="2"/>
    <x v="45"/>
    <x v="1"/>
    <n v="412988"/>
  </r>
  <r>
    <x v="2"/>
    <x v="45"/>
    <x v="2"/>
    <n v="3474507"/>
  </r>
  <r>
    <x v="2"/>
    <x v="45"/>
    <x v="3"/>
    <n v="941649"/>
  </r>
  <r>
    <x v="2"/>
    <x v="45"/>
    <x v="4"/>
    <n v="1727919"/>
  </r>
  <r>
    <x v="2"/>
    <x v="45"/>
    <x v="5"/>
    <n v="278221"/>
  </r>
  <r>
    <x v="2"/>
    <x v="45"/>
    <x v="6"/>
    <e v="#DIV/0!"/>
  </r>
  <r>
    <x v="2"/>
    <x v="45"/>
    <x v="7"/>
    <n v="731193"/>
  </r>
  <r>
    <x v="0"/>
    <x v="46"/>
    <x v="0"/>
    <n v="1048225"/>
  </r>
  <r>
    <x v="0"/>
    <x v="46"/>
    <x v="2"/>
    <n v="622943"/>
  </r>
  <r>
    <x v="0"/>
    <x v="46"/>
    <x v="3"/>
    <n v="80827"/>
  </r>
  <r>
    <x v="0"/>
    <x v="46"/>
    <x v="4"/>
    <n v="315219"/>
  </r>
  <r>
    <x v="0"/>
    <x v="46"/>
    <x v="5"/>
    <e v="#DIV/0!"/>
  </r>
  <r>
    <x v="0"/>
    <x v="46"/>
    <x v="7"/>
    <n v="29236"/>
  </r>
  <r>
    <x v="1"/>
    <x v="46"/>
    <x v="0"/>
    <n v="988433"/>
  </r>
  <r>
    <x v="1"/>
    <x v="46"/>
    <x v="2"/>
    <n v="616549"/>
  </r>
  <r>
    <x v="1"/>
    <x v="46"/>
    <x v="3"/>
    <n v="75652"/>
  </r>
  <r>
    <x v="1"/>
    <x v="46"/>
    <x v="4"/>
    <n v="264909"/>
  </r>
  <r>
    <x v="1"/>
    <x v="46"/>
    <x v="5"/>
    <e v="#DIV/0!"/>
  </r>
  <r>
    <x v="1"/>
    <x v="46"/>
    <x v="7"/>
    <n v="31323"/>
  </r>
  <r>
    <x v="2"/>
    <x v="46"/>
    <x v="0"/>
    <n v="1209852"/>
  </r>
  <r>
    <x v="2"/>
    <x v="46"/>
    <x v="2"/>
    <n v="741579"/>
  </r>
  <r>
    <x v="2"/>
    <x v="46"/>
    <x v="3"/>
    <n v="78055"/>
  </r>
  <r>
    <x v="2"/>
    <x v="46"/>
    <x v="4"/>
    <n v="333527"/>
  </r>
  <r>
    <x v="2"/>
    <x v="46"/>
    <x v="5"/>
    <e v="#DIV/0!"/>
  </r>
  <r>
    <x v="2"/>
    <x v="46"/>
    <x v="7"/>
    <n v="56691"/>
  </r>
  <r>
    <x v="0"/>
    <x v="47"/>
    <x v="0"/>
    <n v="238312652"/>
  </r>
  <r>
    <x v="0"/>
    <x v="47"/>
    <x v="1"/>
    <n v="4028839"/>
  </r>
  <r>
    <x v="0"/>
    <x v="47"/>
    <x v="2"/>
    <n v="158449796"/>
  </r>
  <r>
    <x v="0"/>
    <x v="47"/>
    <x v="3"/>
    <n v="17258822"/>
  </r>
  <r>
    <x v="0"/>
    <x v="47"/>
    <x v="4"/>
    <n v="37151129"/>
  </r>
  <r>
    <x v="0"/>
    <x v="47"/>
    <x v="5"/>
    <n v="9328174"/>
  </r>
  <r>
    <x v="0"/>
    <x v="47"/>
    <x v="6"/>
    <n v="1544375"/>
  </r>
  <r>
    <x v="0"/>
    <x v="47"/>
    <x v="7"/>
    <n v="10551518"/>
  </r>
  <r>
    <x v="1"/>
    <x v="47"/>
    <x v="0"/>
    <n v="251114621"/>
  </r>
  <r>
    <x v="1"/>
    <x v="47"/>
    <x v="1"/>
    <n v="3736624"/>
  </r>
  <r>
    <x v="1"/>
    <x v="47"/>
    <x v="2"/>
    <n v="165541377"/>
  </r>
  <r>
    <x v="1"/>
    <x v="47"/>
    <x v="3"/>
    <n v="22856658"/>
  </r>
  <r>
    <x v="1"/>
    <x v="47"/>
    <x v="4"/>
    <n v="36795926"/>
  </r>
  <r>
    <x v="1"/>
    <x v="47"/>
    <x v="5"/>
    <n v="9273094"/>
  </r>
  <r>
    <x v="1"/>
    <x v="47"/>
    <x v="6"/>
    <n v="1693513"/>
  </r>
  <r>
    <x v="1"/>
    <x v="47"/>
    <x v="7"/>
    <n v="11217430"/>
  </r>
  <r>
    <x v="2"/>
    <x v="47"/>
    <x v="0"/>
    <n v="288026967"/>
  </r>
  <r>
    <x v="2"/>
    <x v="47"/>
    <x v="1"/>
    <n v="4383693"/>
  </r>
  <r>
    <x v="2"/>
    <x v="47"/>
    <x v="2"/>
    <n v="182310885"/>
  </r>
  <r>
    <x v="2"/>
    <x v="47"/>
    <x v="3"/>
    <n v="30717980"/>
  </r>
  <r>
    <x v="2"/>
    <x v="47"/>
    <x v="4"/>
    <n v="42329105"/>
  </r>
  <r>
    <x v="2"/>
    <x v="47"/>
    <x v="5"/>
    <n v="11121592"/>
  </r>
  <r>
    <x v="2"/>
    <x v="47"/>
    <x v="6"/>
    <n v="1778089"/>
  </r>
  <r>
    <x v="2"/>
    <x v="47"/>
    <x v="7"/>
    <n v="15385624"/>
  </r>
  <r>
    <x v="0"/>
    <x v="48"/>
    <x v="0"/>
    <n v="110791"/>
  </r>
  <r>
    <x v="0"/>
    <x v="48"/>
    <x v="2"/>
    <e v="#DIV/0!"/>
  </r>
  <r>
    <x v="0"/>
    <x v="48"/>
    <x v="3"/>
    <n v="35402"/>
  </r>
  <r>
    <x v="0"/>
    <x v="48"/>
    <x v="4"/>
    <n v="69696"/>
  </r>
  <r>
    <x v="0"/>
    <x v="48"/>
    <x v="5"/>
    <e v="#DIV/0!"/>
  </r>
  <r>
    <x v="0"/>
    <x v="48"/>
    <x v="6"/>
    <n v="5693"/>
  </r>
  <r>
    <x v="1"/>
    <x v="48"/>
    <x v="0"/>
    <n v="101373"/>
  </r>
  <r>
    <x v="1"/>
    <x v="48"/>
    <x v="2"/>
    <e v="#DIV/0!"/>
  </r>
  <r>
    <x v="1"/>
    <x v="48"/>
    <x v="3"/>
    <n v="23858"/>
  </r>
  <r>
    <x v="1"/>
    <x v="48"/>
    <x v="4"/>
    <n v="72491"/>
  </r>
  <r>
    <x v="1"/>
    <x v="48"/>
    <x v="5"/>
    <e v="#DIV/0!"/>
  </r>
  <r>
    <x v="1"/>
    <x v="48"/>
    <x v="6"/>
    <n v="5024"/>
  </r>
  <r>
    <x v="2"/>
    <x v="48"/>
    <x v="0"/>
    <n v="157398"/>
  </r>
  <r>
    <x v="2"/>
    <x v="48"/>
    <x v="2"/>
    <e v="#DIV/0!"/>
  </r>
  <r>
    <x v="2"/>
    <x v="48"/>
    <x v="3"/>
    <n v="60014"/>
  </r>
  <r>
    <x v="2"/>
    <x v="48"/>
    <x v="4"/>
    <n v="89620"/>
  </r>
  <r>
    <x v="2"/>
    <x v="48"/>
    <x v="5"/>
    <n v="1128"/>
  </r>
  <r>
    <x v="2"/>
    <x v="48"/>
    <x v="6"/>
    <n v="6636"/>
  </r>
  <r>
    <x v="0"/>
    <x v="49"/>
    <x v="0"/>
    <n v="3294806"/>
  </r>
  <r>
    <x v="0"/>
    <x v="49"/>
    <x v="1"/>
    <n v="11545"/>
  </r>
  <r>
    <x v="0"/>
    <x v="49"/>
    <x v="2"/>
    <n v="1114310"/>
  </r>
  <r>
    <x v="0"/>
    <x v="49"/>
    <x v="3"/>
    <n v="49873"/>
  </r>
  <r>
    <x v="0"/>
    <x v="49"/>
    <x v="4"/>
    <n v="456269"/>
  </r>
  <r>
    <x v="0"/>
    <x v="49"/>
    <x v="5"/>
    <n v="1608979"/>
  </r>
  <r>
    <x v="0"/>
    <x v="49"/>
    <x v="7"/>
    <n v="53831"/>
  </r>
  <r>
    <x v="1"/>
    <x v="49"/>
    <x v="0"/>
    <n v="3632440"/>
  </r>
  <r>
    <x v="1"/>
    <x v="49"/>
    <x v="1"/>
    <n v="11545"/>
  </r>
  <r>
    <x v="1"/>
    <x v="49"/>
    <x v="2"/>
    <n v="859839"/>
  </r>
  <r>
    <x v="1"/>
    <x v="49"/>
    <x v="3"/>
    <n v="48150"/>
  </r>
  <r>
    <x v="1"/>
    <x v="49"/>
    <x v="4"/>
    <n v="563741"/>
  </r>
  <r>
    <x v="1"/>
    <x v="49"/>
    <x v="5"/>
    <n v="2045756"/>
  </r>
  <r>
    <x v="1"/>
    <x v="49"/>
    <x v="7"/>
    <n v="103410"/>
  </r>
  <r>
    <x v="2"/>
    <x v="49"/>
    <x v="0"/>
    <n v="6064426"/>
  </r>
  <r>
    <x v="2"/>
    <x v="49"/>
    <x v="1"/>
    <n v="11545"/>
  </r>
  <r>
    <x v="2"/>
    <x v="49"/>
    <x v="2"/>
    <n v="1677439"/>
  </r>
  <r>
    <x v="2"/>
    <x v="49"/>
    <x v="3"/>
    <n v="87375"/>
  </r>
  <r>
    <x v="2"/>
    <x v="49"/>
    <x v="4"/>
    <n v="650193"/>
  </r>
  <r>
    <x v="2"/>
    <x v="49"/>
    <x v="5"/>
    <n v="3588078"/>
  </r>
  <r>
    <x v="2"/>
    <x v="49"/>
    <x v="7"/>
    <n v="49797"/>
  </r>
  <r>
    <x v="0"/>
    <x v="50"/>
    <x v="0"/>
    <n v="18088630"/>
  </r>
  <r>
    <x v="0"/>
    <x v="50"/>
    <x v="1"/>
    <n v="247378"/>
  </r>
  <r>
    <x v="0"/>
    <x v="50"/>
    <x v="2"/>
    <n v="16201126"/>
  </r>
  <r>
    <x v="0"/>
    <x v="50"/>
    <x v="3"/>
    <n v="420124"/>
  </r>
  <r>
    <x v="0"/>
    <x v="50"/>
    <x v="4"/>
    <n v="984275"/>
  </r>
  <r>
    <x v="0"/>
    <x v="50"/>
    <x v="5"/>
    <n v="95942"/>
  </r>
  <r>
    <x v="0"/>
    <x v="50"/>
    <x v="7"/>
    <n v="139785"/>
  </r>
  <r>
    <x v="1"/>
    <x v="50"/>
    <x v="0"/>
    <n v="6810515"/>
  </r>
  <r>
    <x v="1"/>
    <x v="50"/>
    <x v="1"/>
    <n v="234052"/>
  </r>
  <r>
    <x v="1"/>
    <x v="50"/>
    <x v="2"/>
    <n v="4872041"/>
  </r>
  <r>
    <x v="1"/>
    <x v="50"/>
    <x v="3"/>
    <n v="404568"/>
  </r>
  <r>
    <x v="1"/>
    <x v="50"/>
    <x v="4"/>
    <n v="1052463"/>
  </r>
  <r>
    <x v="1"/>
    <x v="50"/>
    <x v="5"/>
    <n v="88056"/>
  </r>
  <r>
    <x v="1"/>
    <x v="50"/>
    <x v="7"/>
    <n v="159335"/>
  </r>
  <r>
    <x v="2"/>
    <x v="50"/>
    <x v="0"/>
    <n v="28257682"/>
  </r>
  <r>
    <x v="2"/>
    <x v="50"/>
    <x v="1"/>
    <n v="288620"/>
  </r>
  <r>
    <x v="2"/>
    <x v="50"/>
    <x v="2"/>
    <n v="25957150"/>
  </r>
  <r>
    <x v="2"/>
    <x v="50"/>
    <x v="3"/>
    <n v="545468"/>
  </r>
  <r>
    <x v="2"/>
    <x v="50"/>
    <x v="4"/>
    <n v="1175787"/>
  </r>
  <r>
    <x v="2"/>
    <x v="50"/>
    <x v="5"/>
    <n v="106832"/>
  </r>
  <r>
    <x v="2"/>
    <x v="50"/>
    <x v="7"/>
    <n v="183825"/>
  </r>
  <r>
    <x v="0"/>
    <x v="51"/>
    <x v="0"/>
    <n v="584764"/>
  </r>
  <r>
    <x v="0"/>
    <x v="51"/>
    <x v="2"/>
    <n v="105121"/>
  </r>
  <r>
    <x v="0"/>
    <x v="51"/>
    <x v="3"/>
    <n v="14948"/>
  </r>
  <r>
    <x v="0"/>
    <x v="51"/>
    <x v="4"/>
    <n v="461586"/>
  </r>
  <r>
    <x v="0"/>
    <x v="51"/>
    <x v="5"/>
    <n v="1920"/>
  </r>
  <r>
    <x v="0"/>
    <x v="51"/>
    <x v="7"/>
    <n v="1189"/>
  </r>
  <r>
    <x v="1"/>
    <x v="51"/>
    <x v="0"/>
    <n v="716724"/>
  </r>
  <r>
    <x v="1"/>
    <x v="51"/>
    <x v="2"/>
    <n v="159628"/>
  </r>
  <r>
    <x v="1"/>
    <x v="51"/>
    <x v="3"/>
    <n v="15013"/>
  </r>
  <r>
    <x v="1"/>
    <x v="51"/>
    <x v="4"/>
    <n v="540412"/>
  </r>
  <r>
    <x v="1"/>
    <x v="51"/>
    <x v="5"/>
    <n v="77"/>
  </r>
  <r>
    <x v="1"/>
    <x v="51"/>
    <x v="7"/>
    <n v="1594"/>
  </r>
  <r>
    <x v="2"/>
    <x v="51"/>
    <x v="0"/>
    <n v="782612"/>
  </r>
  <r>
    <x v="2"/>
    <x v="51"/>
    <x v="2"/>
    <n v="164516"/>
  </r>
  <r>
    <x v="2"/>
    <x v="51"/>
    <x v="3"/>
    <n v="29793"/>
  </r>
  <r>
    <x v="2"/>
    <x v="51"/>
    <x v="4"/>
    <n v="584658"/>
  </r>
  <r>
    <x v="2"/>
    <x v="51"/>
    <x v="5"/>
    <n v="2693"/>
  </r>
  <r>
    <x v="2"/>
    <x v="51"/>
    <x v="7"/>
    <n v="952"/>
  </r>
  <r>
    <x v="0"/>
    <x v="52"/>
    <x v="0"/>
    <n v="6939818"/>
  </r>
  <r>
    <x v="0"/>
    <x v="52"/>
    <x v="1"/>
    <n v="44138"/>
  </r>
  <r>
    <x v="0"/>
    <x v="52"/>
    <x v="2"/>
    <n v="5280091"/>
  </r>
  <r>
    <x v="0"/>
    <x v="52"/>
    <x v="3"/>
    <n v="140283"/>
  </r>
  <r>
    <x v="0"/>
    <x v="52"/>
    <x v="4"/>
    <n v="1242805"/>
  </r>
  <r>
    <x v="0"/>
    <x v="52"/>
    <x v="5"/>
    <n v="214545"/>
  </r>
  <r>
    <x v="0"/>
    <x v="52"/>
    <x v="6"/>
    <n v="4933"/>
  </r>
  <r>
    <x v="0"/>
    <x v="52"/>
    <x v="7"/>
    <n v="13023"/>
  </r>
  <r>
    <x v="1"/>
    <x v="52"/>
    <x v="0"/>
    <n v="7009112"/>
  </r>
  <r>
    <x v="1"/>
    <x v="52"/>
    <x v="1"/>
    <n v="53735"/>
  </r>
  <r>
    <x v="1"/>
    <x v="52"/>
    <x v="2"/>
    <n v="5523627"/>
  </r>
  <r>
    <x v="1"/>
    <x v="52"/>
    <x v="3"/>
    <n v="152361"/>
  </r>
  <r>
    <x v="1"/>
    <x v="52"/>
    <x v="4"/>
    <n v="1049043"/>
  </r>
  <r>
    <x v="1"/>
    <x v="52"/>
    <x v="5"/>
    <n v="197029"/>
  </r>
  <r>
    <x v="1"/>
    <x v="52"/>
    <x v="6"/>
    <n v="9559"/>
  </r>
  <r>
    <x v="1"/>
    <x v="52"/>
    <x v="7"/>
    <n v="23758"/>
  </r>
  <r>
    <x v="2"/>
    <x v="52"/>
    <x v="0"/>
    <n v="10219542"/>
  </r>
  <r>
    <x v="2"/>
    <x v="52"/>
    <x v="1"/>
    <n v="50245"/>
  </r>
  <r>
    <x v="2"/>
    <x v="52"/>
    <x v="2"/>
    <n v="8444499"/>
  </r>
  <r>
    <x v="2"/>
    <x v="52"/>
    <x v="3"/>
    <n v="175738"/>
  </r>
  <r>
    <x v="2"/>
    <x v="52"/>
    <x v="4"/>
    <n v="1185204"/>
  </r>
  <r>
    <x v="2"/>
    <x v="52"/>
    <x v="5"/>
    <n v="296451"/>
  </r>
  <r>
    <x v="2"/>
    <x v="52"/>
    <x v="6"/>
    <n v="8726"/>
  </r>
  <r>
    <x v="2"/>
    <x v="52"/>
    <x v="7"/>
    <n v="58679"/>
  </r>
  <r>
    <x v="0"/>
    <x v="53"/>
    <x v="0"/>
    <n v="10479044"/>
  </r>
  <r>
    <x v="0"/>
    <x v="53"/>
    <x v="1"/>
    <n v="296332"/>
  </r>
  <r>
    <x v="0"/>
    <x v="53"/>
    <x v="2"/>
    <n v="5351874"/>
  </r>
  <r>
    <x v="0"/>
    <x v="53"/>
    <x v="3"/>
    <n v="996839"/>
  </r>
  <r>
    <x v="0"/>
    <x v="53"/>
    <x v="4"/>
    <n v="2250483"/>
  </r>
  <r>
    <x v="0"/>
    <x v="53"/>
    <x v="5"/>
    <n v="338656"/>
  </r>
  <r>
    <x v="0"/>
    <x v="53"/>
    <x v="7"/>
    <n v="1244861"/>
  </r>
  <r>
    <x v="1"/>
    <x v="53"/>
    <x v="0"/>
    <n v="10769898"/>
  </r>
  <r>
    <x v="1"/>
    <x v="53"/>
    <x v="1"/>
    <n v="238811"/>
  </r>
  <r>
    <x v="1"/>
    <x v="53"/>
    <x v="2"/>
    <n v="5001779"/>
  </r>
  <r>
    <x v="1"/>
    <x v="53"/>
    <x v="3"/>
    <n v="1200009"/>
  </r>
  <r>
    <x v="1"/>
    <x v="53"/>
    <x v="4"/>
    <n v="2535615"/>
  </r>
  <r>
    <x v="1"/>
    <x v="53"/>
    <x v="5"/>
    <n v="536930"/>
  </r>
  <r>
    <x v="1"/>
    <x v="53"/>
    <x v="7"/>
    <n v="1256755"/>
  </r>
  <r>
    <x v="2"/>
    <x v="53"/>
    <x v="0"/>
    <n v="14468049"/>
  </r>
  <r>
    <x v="2"/>
    <x v="53"/>
    <x v="1"/>
    <n v="314771"/>
  </r>
  <r>
    <x v="2"/>
    <x v="53"/>
    <x v="2"/>
    <n v="7625908"/>
  </r>
  <r>
    <x v="2"/>
    <x v="53"/>
    <x v="3"/>
    <n v="1734719"/>
  </r>
  <r>
    <x v="2"/>
    <x v="53"/>
    <x v="4"/>
    <n v="2746518"/>
  </r>
  <r>
    <x v="2"/>
    <x v="53"/>
    <x v="5"/>
    <n v="381882"/>
  </r>
  <r>
    <x v="2"/>
    <x v="53"/>
    <x v="7"/>
    <n v="1664252"/>
  </r>
  <r>
    <x v="0"/>
    <x v="54"/>
    <x v="0"/>
    <n v="16938828"/>
  </r>
  <r>
    <x v="0"/>
    <x v="54"/>
    <x v="1"/>
    <n v="347029"/>
  </r>
  <r>
    <x v="0"/>
    <x v="54"/>
    <x v="2"/>
    <n v="13469729"/>
  </r>
  <r>
    <x v="0"/>
    <x v="54"/>
    <x v="3"/>
    <n v="774222"/>
  </r>
  <r>
    <x v="0"/>
    <x v="54"/>
    <x v="4"/>
    <n v="1865336"/>
  </r>
  <r>
    <x v="0"/>
    <x v="54"/>
    <x v="5"/>
    <n v="171763"/>
  </r>
  <r>
    <x v="0"/>
    <x v="54"/>
    <x v="6"/>
    <n v="57366"/>
  </r>
  <r>
    <x v="0"/>
    <x v="54"/>
    <x v="7"/>
    <n v="253383"/>
  </r>
  <r>
    <x v="1"/>
    <x v="54"/>
    <x v="0"/>
    <n v="15570697"/>
  </r>
  <r>
    <x v="1"/>
    <x v="54"/>
    <x v="1"/>
    <n v="368741"/>
  </r>
  <r>
    <x v="1"/>
    <x v="54"/>
    <x v="2"/>
    <n v="12253718"/>
  </r>
  <r>
    <x v="1"/>
    <x v="54"/>
    <x v="3"/>
    <n v="823686"/>
  </r>
  <r>
    <x v="1"/>
    <x v="54"/>
    <x v="4"/>
    <n v="1624951"/>
  </r>
  <r>
    <x v="1"/>
    <x v="54"/>
    <x v="5"/>
    <n v="186074"/>
  </r>
  <r>
    <x v="1"/>
    <x v="54"/>
    <x v="6"/>
    <n v="50710"/>
  </r>
  <r>
    <x v="1"/>
    <x v="54"/>
    <x v="7"/>
    <n v="262817"/>
  </r>
  <r>
    <x v="2"/>
    <x v="54"/>
    <x v="0"/>
    <n v="23018689"/>
  </r>
  <r>
    <x v="2"/>
    <x v="54"/>
    <x v="1"/>
    <n v="428441"/>
  </r>
  <r>
    <x v="2"/>
    <x v="54"/>
    <x v="2"/>
    <n v="18849613"/>
  </r>
  <r>
    <x v="2"/>
    <x v="54"/>
    <x v="3"/>
    <n v="1120024"/>
  </r>
  <r>
    <x v="2"/>
    <x v="54"/>
    <x v="4"/>
    <n v="1917510"/>
  </r>
  <r>
    <x v="2"/>
    <x v="54"/>
    <x v="5"/>
    <n v="234487"/>
  </r>
  <r>
    <x v="2"/>
    <x v="54"/>
    <x v="6"/>
    <n v="67530"/>
  </r>
  <r>
    <x v="2"/>
    <x v="54"/>
    <x v="7"/>
    <n v="401084"/>
  </r>
  <r>
    <x v="0"/>
    <x v="55"/>
    <x v="0"/>
    <n v="4881628"/>
  </r>
  <r>
    <x v="0"/>
    <x v="55"/>
    <x v="1"/>
    <n v="47940"/>
  </r>
  <r>
    <x v="0"/>
    <x v="55"/>
    <x v="2"/>
    <n v="3630447"/>
  </r>
  <r>
    <x v="0"/>
    <x v="55"/>
    <x v="3"/>
    <n v="84226"/>
  </r>
  <r>
    <x v="0"/>
    <x v="55"/>
    <x v="4"/>
    <n v="728712"/>
  </r>
  <r>
    <x v="0"/>
    <x v="55"/>
    <x v="5"/>
    <n v="177860"/>
  </r>
  <r>
    <x v="0"/>
    <x v="55"/>
    <x v="7"/>
    <n v="212443"/>
  </r>
  <r>
    <x v="1"/>
    <x v="55"/>
    <x v="0"/>
    <n v="5423435"/>
  </r>
  <r>
    <x v="1"/>
    <x v="55"/>
    <x v="1"/>
    <n v="51370"/>
  </r>
  <r>
    <x v="1"/>
    <x v="55"/>
    <x v="2"/>
    <n v="3811520"/>
  </r>
  <r>
    <x v="1"/>
    <x v="55"/>
    <x v="3"/>
    <n v="116779"/>
  </r>
  <r>
    <x v="1"/>
    <x v="55"/>
    <x v="4"/>
    <n v="900996"/>
  </r>
  <r>
    <x v="1"/>
    <x v="55"/>
    <x v="5"/>
    <n v="253414"/>
  </r>
  <r>
    <x v="1"/>
    <x v="55"/>
    <x v="7"/>
    <n v="289356"/>
  </r>
  <r>
    <x v="2"/>
    <x v="55"/>
    <x v="0"/>
    <n v="6469204"/>
  </r>
  <r>
    <x v="2"/>
    <x v="55"/>
    <x v="1"/>
    <n v="92352"/>
  </r>
  <r>
    <x v="2"/>
    <x v="55"/>
    <x v="2"/>
    <n v="4751704"/>
  </r>
  <r>
    <x v="2"/>
    <x v="55"/>
    <x v="3"/>
    <n v="189715"/>
  </r>
  <r>
    <x v="2"/>
    <x v="55"/>
    <x v="4"/>
    <n v="801928"/>
  </r>
  <r>
    <x v="2"/>
    <x v="55"/>
    <x v="5"/>
    <n v="385309"/>
  </r>
  <r>
    <x v="2"/>
    <x v="55"/>
    <x v="7"/>
    <n v="248196"/>
  </r>
  <r>
    <x v="0"/>
    <x v="56"/>
    <x v="0"/>
    <n v="2657391"/>
  </r>
  <r>
    <x v="0"/>
    <x v="56"/>
    <x v="2"/>
    <n v="1628784"/>
  </r>
  <r>
    <x v="0"/>
    <x v="56"/>
    <x v="3"/>
    <n v="22860"/>
  </r>
  <r>
    <x v="0"/>
    <x v="56"/>
    <x v="4"/>
    <n v="839283"/>
  </r>
  <r>
    <x v="0"/>
    <x v="56"/>
    <x v="5"/>
    <n v="124299"/>
  </r>
  <r>
    <x v="0"/>
    <x v="56"/>
    <x v="6"/>
    <n v="5302"/>
  </r>
  <r>
    <x v="0"/>
    <x v="56"/>
    <x v="7"/>
    <n v="36863"/>
  </r>
  <r>
    <x v="1"/>
    <x v="56"/>
    <x v="0"/>
    <n v="2661229"/>
  </r>
  <r>
    <x v="1"/>
    <x v="56"/>
    <x v="2"/>
    <n v="1457832"/>
  </r>
  <r>
    <x v="1"/>
    <x v="56"/>
    <x v="3"/>
    <n v="15540"/>
  </r>
  <r>
    <x v="1"/>
    <x v="56"/>
    <x v="4"/>
    <n v="1010548"/>
  </r>
  <r>
    <x v="1"/>
    <x v="56"/>
    <x v="5"/>
    <n v="137199"/>
  </r>
  <r>
    <x v="1"/>
    <x v="56"/>
    <x v="6"/>
    <n v="4904"/>
  </r>
  <r>
    <x v="1"/>
    <x v="56"/>
    <x v="7"/>
    <n v="35206"/>
  </r>
  <r>
    <x v="2"/>
    <x v="56"/>
    <x v="0"/>
    <n v="5560127"/>
  </r>
  <r>
    <x v="2"/>
    <x v="56"/>
    <x v="2"/>
    <n v="4328068"/>
  </r>
  <r>
    <x v="2"/>
    <x v="56"/>
    <x v="3"/>
    <n v="22449"/>
  </r>
  <r>
    <x v="2"/>
    <x v="56"/>
    <x v="4"/>
    <n v="1013504"/>
  </r>
  <r>
    <x v="2"/>
    <x v="56"/>
    <x v="5"/>
    <n v="152290"/>
  </r>
  <r>
    <x v="2"/>
    <x v="56"/>
    <x v="6"/>
    <n v="4775"/>
  </r>
  <r>
    <x v="2"/>
    <x v="56"/>
    <x v="7"/>
    <n v="39041"/>
  </r>
  <r>
    <x v="0"/>
    <x v="57"/>
    <x v="0"/>
    <n v="47733005"/>
  </r>
  <r>
    <x v="0"/>
    <x v="57"/>
    <x v="1"/>
    <n v="434441"/>
  </r>
  <r>
    <x v="0"/>
    <x v="57"/>
    <x v="2"/>
    <n v="35462182"/>
  </r>
  <r>
    <x v="0"/>
    <x v="57"/>
    <x v="3"/>
    <n v="3518077"/>
  </r>
  <r>
    <x v="0"/>
    <x v="57"/>
    <x v="4"/>
    <n v="6102511"/>
  </r>
  <r>
    <x v="0"/>
    <x v="57"/>
    <x v="5"/>
    <n v="1145825"/>
  </r>
  <r>
    <x v="0"/>
    <x v="57"/>
    <x v="6"/>
    <n v="338606"/>
  </r>
  <r>
    <x v="0"/>
    <x v="57"/>
    <x v="7"/>
    <n v="731363"/>
  </r>
  <r>
    <x v="1"/>
    <x v="57"/>
    <x v="0"/>
    <n v="51790346"/>
  </r>
  <r>
    <x v="1"/>
    <x v="57"/>
    <x v="1"/>
    <n v="645354"/>
  </r>
  <r>
    <x v="1"/>
    <x v="57"/>
    <x v="2"/>
    <n v="36570236"/>
  </r>
  <r>
    <x v="1"/>
    <x v="57"/>
    <x v="3"/>
    <n v="4458125"/>
  </r>
  <r>
    <x v="1"/>
    <x v="57"/>
    <x v="4"/>
    <n v="7245614"/>
  </r>
  <r>
    <x v="1"/>
    <x v="57"/>
    <x v="5"/>
    <n v="1541491"/>
  </r>
  <r>
    <x v="1"/>
    <x v="57"/>
    <x v="6"/>
    <n v="335897"/>
  </r>
  <r>
    <x v="1"/>
    <x v="57"/>
    <x v="7"/>
    <n v="993629"/>
  </r>
  <r>
    <x v="2"/>
    <x v="57"/>
    <x v="0"/>
    <n v="58948451"/>
  </r>
  <r>
    <x v="2"/>
    <x v="57"/>
    <x v="1"/>
    <n v="743482"/>
  </r>
  <r>
    <x v="2"/>
    <x v="57"/>
    <x v="2"/>
    <n v="42175151"/>
  </r>
  <r>
    <x v="2"/>
    <x v="57"/>
    <x v="3"/>
    <n v="4785557"/>
  </r>
  <r>
    <x v="2"/>
    <x v="57"/>
    <x v="4"/>
    <n v="7951665"/>
  </r>
  <r>
    <x v="2"/>
    <x v="57"/>
    <x v="5"/>
    <n v="1570661"/>
  </r>
  <r>
    <x v="2"/>
    <x v="57"/>
    <x v="6"/>
    <n v="431117"/>
  </r>
  <r>
    <x v="2"/>
    <x v="57"/>
    <x v="7"/>
    <n v="1290818"/>
  </r>
  <r>
    <x v="0"/>
    <x v="58"/>
    <x v="0"/>
    <n v="2785032"/>
  </r>
  <r>
    <x v="0"/>
    <x v="58"/>
    <x v="1"/>
    <n v="521802"/>
  </r>
  <r>
    <x v="0"/>
    <x v="58"/>
    <x v="2"/>
    <n v="589159"/>
  </r>
  <r>
    <x v="0"/>
    <x v="58"/>
    <x v="3"/>
    <n v="487393"/>
  </r>
  <r>
    <x v="0"/>
    <x v="58"/>
    <x v="4"/>
    <n v="1054995"/>
  </r>
  <r>
    <x v="0"/>
    <x v="58"/>
    <x v="5"/>
    <n v="51944"/>
  </r>
  <r>
    <x v="0"/>
    <x v="58"/>
    <x v="7"/>
    <n v="79739"/>
  </r>
  <r>
    <x v="1"/>
    <x v="58"/>
    <x v="0"/>
    <n v="2750378"/>
  </r>
  <r>
    <x v="1"/>
    <x v="58"/>
    <x v="1"/>
    <n v="528476"/>
  </r>
  <r>
    <x v="1"/>
    <x v="58"/>
    <x v="2"/>
    <n v="600831"/>
  </r>
  <r>
    <x v="1"/>
    <x v="58"/>
    <x v="3"/>
    <n v="599008"/>
  </r>
  <r>
    <x v="1"/>
    <x v="58"/>
    <x v="4"/>
    <n v="893916"/>
  </r>
  <r>
    <x v="1"/>
    <x v="58"/>
    <x v="5"/>
    <n v="37662"/>
  </r>
  <r>
    <x v="1"/>
    <x v="58"/>
    <x v="7"/>
    <n v="90485"/>
  </r>
  <r>
    <x v="2"/>
    <x v="58"/>
    <x v="0"/>
    <n v="3688670"/>
  </r>
  <r>
    <x v="2"/>
    <x v="58"/>
    <x v="1"/>
    <n v="569564"/>
  </r>
  <r>
    <x v="2"/>
    <x v="58"/>
    <x v="2"/>
    <n v="1008019"/>
  </r>
  <r>
    <x v="2"/>
    <x v="58"/>
    <x v="3"/>
    <n v="959115"/>
  </r>
  <r>
    <x v="2"/>
    <x v="58"/>
    <x v="4"/>
    <n v="1007093"/>
  </r>
  <r>
    <x v="2"/>
    <x v="58"/>
    <x v="5"/>
    <n v="58960"/>
  </r>
  <r>
    <x v="2"/>
    <x v="58"/>
    <x v="7"/>
    <n v="85919"/>
  </r>
  <r>
    <x v="0"/>
    <x v="59"/>
    <x v="0"/>
    <n v="4176412"/>
  </r>
  <r>
    <x v="0"/>
    <x v="59"/>
    <x v="1"/>
    <n v="62490"/>
  </r>
  <r>
    <x v="0"/>
    <x v="59"/>
    <x v="2"/>
    <n v="1794125"/>
  </r>
  <r>
    <x v="0"/>
    <x v="59"/>
    <x v="3"/>
    <n v="264526"/>
  </r>
  <r>
    <x v="0"/>
    <x v="59"/>
    <x v="4"/>
    <n v="893761"/>
  </r>
  <r>
    <x v="0"/>
    <x v="59"/>
    <x v="5"/>
    <n v="1093563"/>
  </r>
  <r>
    <x v="0"/>
    <x v="59"/>
    <x v="6"/>
    <e v="#DIV/0!"/>
  </r>
  <r>
    <x v="0"/>
    <x v="59"/>
    <x v="7"/>
    <n v="67948"/>
  </r>
  <r>
    <x v="1"/>
    <x v="59"/>
    <x v="0"/>
    <n v="4809265"/>
  </r>
  <r>
    <x v="1"/>
    <x v="59"/>
    <x v="1"/>
    <n v="58137"/>
  </r>
  <r>
    <x v="1"/>
    <x v="59"/>
    <x v="2"/>
    <n v="2215284"/>
  </r>
  <r>
    <x v="1"/>
    <x v="59"/>
    <x v="3"/>
    <n v="311552"/>
  </r>
  <r>
    <x v="1"/>
    <x v="59"/>
    <x v="4"/>
    <n v="938446"/>
  </r>
  <r>
    <x v="1"/>
    <x v="59"/>
    <x v="5"/>
    <n v="1198317"/>
  </r>
  <r>
    <x v="1"/>
    <x v="59"/>
    <x v="6"/>
    <e v="#DIV/0!"/>
  </r>
  <r>
    <x v="1"/>
    <x v="59"/>
    <x v="7"/>
    <n v="87530"/>
  </r>
  <r>
    <x v="2"/>
    <x v="59"/>
    <x v="0"/>
    <n v="5415874"/>
  </r>
  <r>
    <x v="2"/>
    <x v="59"/>
    <x v="1"/>
    <n v="59571"/>
  </r>
  <r>
    <x v="2"/>
    <x v="59"/>
    <x v="2"/>
    <n v="2181050"/>
  </r>
  <r>
    <x v="2"/>
    <x v="59"/>
    <x v="3"/>
    <n v="572752"/>
  </r>
  <r>
    <x v="2"/>
    <x v="59"/>
    <x v="4"/>
    <n v="983607"/>
  </r>
  <r>
    <x v="2"/>
    <x v="59"/>
    <x v="5"/>
    <n v="1458457"/>
  </r>
  <r>
    <x v="2"/>
    <x v="59"/>
    <x v="6"/>
    <e v="#DIV/0!"/>
  </r>
  <r>
    <x v="2"/>
    <x v="59"/>
    <x v="7"/>
    <n v="160438"/>
  </r>
  <r>
    <x v="0"/>
    <x v="60"/>
    <x v="0"/>
    <n v="25458235"/>
  </r>
  <r>
    <x v="0"/>
    <x v="60"/>
    <x v="1"/>
    <n v="747499"/>
  </r>
  <r>
    <x v="0"/>
    <x v="60"/>
    <x v="2"/>
    <n v="13810362"/>
  </r>
  <r>
    <x v="0"/>
    <x v="60"/>
    <x v="3"/>
    <n v="1848406"/>
  </r>
  <r>
    <x v="0"/>
    <x v="60"/>
    <x v="4"/>
    <n v="5858002"/>
  </r>
  <r>
    <x v="0"/>
    <x v="60"/>
    <x v="5"/>
    <n v="1877518"/>
  </r>
  <r>
    <x v="0"/>
    <x v="60"/>
    <x v="6"/>
    <n v="566906"/>
  </r>
  <r>
    <x v="0"/>
    <x v="60"/>
    <x v="7"/>
    <n v="749542"/>
  </r>
  <r>
    <x v="1"/>
    <x v="60"/>
    <x v="0"/>
    <n v="28845285"/>
  </r>
  <r>
    <x v="1"/>
    <x v="60"/>
    <x v="1"/>
    <n v="744273"/>
  </r>
  <r>
    <x v="1"/>
    <x v="60"/>
    <x v="2"/>
    <n v="16397828"/>
  </r>
  <r>
    <x v="1"/>
    <x v="60"/>
    <x v="3"/>
    <n v="1977194"/>
  </r>
  <r>
    <x v="1"/>
    <x v="60"/>
    <x v="4"/>
    <n v="6538134"/>
  </r>
  <r>
    <x v="1"/>
    <x v="60"/>
    <x v="5"/>
    <n v="1922542"/>
  </r>
  <r>
    <x v="1"/>
    <x v="60"/>
    <x v="6"/>
    <n v="475569"/>
  </r>
  <r>
    <x v="1"/>
    <x v="60"/>
    <x v="7"/>
    <n v="789745"/>
  </r>
  <r>
    <x v="2"/>
    <x v="60"/>
    <x v="0"/>
    <n v="39882039"/>
  </r>
  <r>
    <x v="2"/>
    <x v="60"/>
    <x v="1"/>
    <n v="879492"/>
  </r>
  <r>
    <x v="2"/>
    <x v="60"/>
    <x v="2"/>
    <n v="23790224"/>
  </r>
  <r>
    <x v="2"/>
    <x v="60"/>
    <x v="3"/>
    <n v="2554898"/>
  </r>
  <r>
    <x v="2"/>
    <x v="60"/>
    <x v="4"/>
    <n v="7116974"/>
  </r>
  <r>
    <x v="2"/>
    <x v="60"/>
    <x v="5"/>
    <n v="3926598"/>
  </r>
  <r>
    <x v="2"/>
    <x v="60"/>
    <x v="6"/>
    <n v="457381"/>
  </r>
  <r>
    <x v="2"/>
    <x v="60"/>
    <x v="7"/>
    <n v="1156472"/>
  </r>
  <r>
    <x v="0"/>
    <x v="61"/>
    <x v="0"/>
    <n v="149902"/>
  </r>
  <r>
    <x v="0"/>
    <x v="61"/>
    <x v="2"/>
    <n v="12618"/>
  </r>
  <r>
    <x v="0"/>
    <x v="61"/>
    <x v="3"/>
    <n v="55828"/>
  </r>
  <r>
    <x v="0"/>
    <x v="61"/>
    <x v="4"/>
    <n v="81456"/>
  </r>
  <r>
    <x v="0"/>
    <x v="61"/>
    <x v="7"/>
    <e v="#DIV/0!"/>
  </r>
  <r>
    <x v="1"/>
    <x v="61"/>
    <x v="0"/>
    <n v="123356"/>
  </r>
  <r>
    <x v="1"/>
    <x v="61"/>
    <x v="2"/>
    <n v="7224"/>
  </r>
  <r>
    <x v="1"/>
    <x v="61"/>
    <x v="3"/>
    <n v="45014"/>
  </r>
  <r>
    <x v="1"/>
    <x v="61"/>
    <x v="4"/>
    <n v="71118"/>
  </r>
  <r>
    <x v="1"/>
    <x v="61"/>
    <x v="7"/>
    <e v="#DIV/0!"/>
  </r>
  <r>
    <x v="2"/>
    <x v="61"/>
    <x v="0"/>
    <n v="159551"/>
  </r>
  <r>
    <x v="2"/>
    <x v="61"/>
    <x v="2"/>
    <n v="10059"/>
  </r>
  <r>
    <x v="2"/>
    <x v="61"/>
    <x v="3"/>
    <n v="74699"/>
  </r>
  <r>
    <x v="2"/>
    <x v="61"/>
    <x v="4"/>
    <n v="74793"/>
  </r>
  <r>
    <x v="2"/>
    <x v="61"/>
    <x v="7"/>
    <e v="#DIV/0!"/>
  </r>
  <r>
    <x v="0"/>
    <x v="62"/>
    <x v="0"/>
    <n v="4589307"/>
  </r>
  <r>
    <x v="0"/>
    <x v="62"/>
    <x v="1"/>
    <n v="135590"/>
  </r>
  <r>
    <x v="0"/>
    <x v="62"/>
    <x v="2"/>
    <n v="2170785"/>
  </r>
  <r>
    <x v="0"/>
    <x v="62"/>
    <x v="3"/>
    <n v="251793"/>
  </r>
  <r>
    <x v="0"/>
    <x v="62"/>
    <x v="4"/>
    <n v="973234"/>
  </r>
  <r>
    <x v="0"/>
    <x v="62"/>
    <x v="5"/>
    <n v="25645"/>
  </r>
  <r>
    <x v="0"/>
    <x v="62"/>
    <x v="7"/>
    <n v="1032260"/>
  </r>
  <r>
    <x v="1"/>
    <x v="62"/>
    <x v="0"/>
    <n v="4196612"/>
  </r>
  <r>
    <x v="1"/>
    <x v="62"/>
    <x v="1"/>
    <n v="165141"/>
  </r>
  <r>
    <x v="1"/>
    <x v="62"/>
    <x v="2"/>
    <n v="1789786"/>
  </r>
  <r>
    <x v="1"/>
    <x v="62"/>
    <x v="3"/>
    <n v="281345"/>
  </r>
  <r>
    <x v="1"/>
    <x v="62"/>
    <x v="4"/>
    <n v="1201780"/>
  </r>
  <r>
    <x v="1"/>
    <x v="62"/>
    <x v="5"/>
    <n v="32090"/>
  </r>
  <r>
    <x v="1"/>
    <x v="62"/>
    <x v="7"/>
    <n v="726470"/>
  </r>
  <r>
    <x v="2"/>
    <x v="62"/>
    <x v="0"/>
    <n v="4732864"/>
  </r>
  <r>
    <x v="2"/>
    <x v="62"/>
    <x v="1"/>
    <n v="171319"/>
  </r>
  <r>
    <x v="2"/>
    <x v="62"/>
    <x v="2"/>
    <n v="1834335"/>
  </r>
  <r>
    <x v="2"/>
    <x v="62"/>
    <x v="3"/>
    <n v="394814"/>
  </r>
  <r>
    <x v="2"/>
    <x v="62"/>
    <x v="4"/>
    <n v="1184226"/>
  </r>
  <r>
    <x v="2"/>
    <x v="62"/>
    <x v="5"/>
    <n v="27548"/>
  </r>
  <r>
    <x v="2"/>
    <x v="62"/>
    <x v="7"/>
    <n v="1120622"/>
  </r>
  <r>
    <x v="0"/>
    <x v="63"/>
    <x v="0"/>
    <n v="41820877"/>
  </r>
  <r>
    <x v="0"/>
    <x v="63"/>
    <x v="1"/>
    <n v="1496636"/>
  </r>
  <r>
    <x v="0"/>
    <x v="63"/>
    <x v="2"/>
    <n v="20161182"/>
  </r>
  <r>
    <x v="0"/>
    <x v="63"/>
    <x v="3"/>
    <n v="4236696"/>
  </r>
  <r>
    <x v="0"/>
    <x v="63"/>
    <x v="4"/>
    <n v="10493811"/>
  </r>
  <r>
    <x v="0"/>
    <x v="63"/>
    <x v="5"/>
    <n v="2107457"/>
  </r>
  <r>
    <x v="0"/>
    <x v="63"/>
    <x v="6"/>
    <n v="417973"/>
  </r>
  <r>
    <x v="0"/>
    <x v="63"/>
    <x v="7"/>
    <n v="2907122"/>
  </r>
  <r>
    <x v="1"/>
    <x v="63"/>
    <x v="0"/>
    <n v="44648860"/>
  </r>
  <r>
    <x v="1"/>
    <x v="63"/>
    <x v="1"/>
    <n v="1610496"/>
  </r>
  <r>
    <x v="1"/>
    <x v="63"/>
    <x v="2"/>
    <n v="21980729"/>
  </r>
  <r>
    <x v="1"/>
    <x v="63"/>
    <x v="3"/>
    <n v="4719067"/>
  </r>
  <r>
    <x v="1"/>
    <x v="63"/>
    <x v="4"/>
    <n v="10713235"/>
  </r>
  <r>
    <x v="1"/>
    <x v="63"/>
    <x v="5"/>
    <n v="2510059"/>
  </r>
  <r>
    <x v="1"/>
    <x v="63"/>
    <x v="6"/>
    <n v="441644"/>
  </r>
  <r>
    <x v="1"/>
    <x v="63"/>
    <x v="7"/>
    <n v="2673630"/>
  </r>
  <r>
    <x v="2"/>
    <x v="63"/>
    <x v="0"/>
    <n v="56712385"/>
  </r>
  <r>
    <x v="2"/>
    <x v="63"/>
    <x v="1"/>
    <n v="1943183"/>
  </r>
  <r>
    <x v="2"/>
    <x v="63"/>
    <x v="2"/>
    <n v="29834955"/>
  </r>
  <r>
    <x v="2"/>
    <x v="63"/>
    <x v="3"/>
    <n v="6045011"/>
  </r>
  <r>
    <x v="2"/>
    <x v="63"/>
    <x v="4"/>
    <n v="12377048"/>
  </r>
  <r>
    <x v="2"/>
    <x v="63"/>
    <x v="5"/>
    <n v="3068266"/>
  </r>
  <r>
    <x v="2"/>
    <x v="63"/>
    <x v="6"/>
    <n v="455716"/>
  </r>
  <r>
    <x v="2"/>
    <x v="63"/>
    <x v="7"/>
    <n v="2988206"/>
  </r>
  <r>
    <x v="0"/>
    <x v="64"/>
    <x v="0"/>
    <n v="151710"/>
  </r>
  <r>
    <x v="0"/>
    <x v="64"/>
    <x v="2"/>
    <n v="47285"/>
  </r>
  <r>
    <x v="0"/>
    <x v="64"/>
    <x v="3"/>
    <n v="3132"/>
  </r>
  <r>
    <x v="0"/>
    <x v="64"/>
    <x v="4"/>
    <n v="86643"/>
  </r>
  <r>
    <x v="0"/>
    <x v="64"/>
    <x v="5"/>
    <n v="14650"/>
  </r>
  <r>
    <x v="0"/>
    <x v="64"/>
    <x v="7"/>
    <e v="#DIV/0!"/>
  </r>
  <r>
    <x v="1"/>
    <x v="64"/>
    <x v="0"/>
    <n v="115568"/>
  </r>
  <r>
    <x v="1"/>
    <x v="64"/>
    <x v="2"/>
    <n v="54484"/>
  </r>
  <r>
    <x v="1"/>
    <x v="64"/>
    <x v="3"/>
    <n v="4583"/>
  </r>
  <r>
    <x v="1"/>
    <x v="64"/>
    <x v="4"/>
    <n v="48327"/>
  </r>
  <r>
    <x v="1"/>
    <x v="64"/>
    <x v="5"/>
    <n v="8174"/>
  </r>
  <r>
    <x v="1"/>
    <x v="64"/>
    <x v="7"/>
    <e v="#DIV/0!"/>
  </r>
  <r>
    <x v="2"/>
    <x v="64"/>
    <x v="0"/>
    <n v="134224"/>
  </r>
  <r>
    <x v="2"/>
    <x v="64"/>
    <x v="2"/>
    <n v="62498"/>
  </r>
  <r>
    <x v="2"/>
    <x v="64"/>
    <x v="3"/>
    <n v="3080"/>
  </r>
  <r>
    <x v="2"/>
    <x v="64"/>
    <x v="4"/>
    <n v="58037"/>
  </r>
  <r>
    <x v="2"/>
    <x v="64"/>
    <x v="5"/>
    <n v="10609"/>
  </r>
  <r>
    <x v="2"/>
    <x v="64"/>
    <x v="7"/>
    <e v="#DIV/0!"/>
  </r>
  <r>
    <x v="0"/>
    <x v="65"/>
    <x v="0"/>
    <n v="145266"/>
  </r>
  <r>
    <x v="0"/>
    <x v="65"/>
    <x v="1"/>
    <e v="#DIV/0!"/>
  </r>
  <r>
    <x v="0"/>
    <x v="65"/>
    <x v="2"/>
    <n v="38881"/>
  </r>
  <r>
    <x v="0"/>
    <x v="65"/>
    <x v="3"/>
    <n v="6013"/>
  </r>
  <r>
    <x v="0"/>
    <x v="65"/>
    <x v="4"/>
    <n v="90502"/>
  </r>
  <r>
    <x v="0"/>
    <x v="65"/>
    <x v="5"/>
    <n v="8740"/>
  </r>
  <r>
    <x v="0"/>
    <x v="65"/>
    <x v="7"/>
    <n v="1130"/>
  </r>
  <r>
    <x v="1"/>
    <x v="65"/>
    <x v="0"/>
    <n v="193292"/>
  </r>
  <r>
    <x v="1"/>
    <x v="65"/>
    <x v="1"/>
    <e v="#DIV/0!"/>
  </r>
  <r>
    <x v="1"/>
    <x v="65"/>
    <x v="2"/>
    <n v="40488"/>
  </r>
  <r>
    <x v="1"/>
    <x v="65"/>
    <x v="3"/>
    <n v="4609"/>
  </r>
  <r>
    <x v="1"/>
    <x v="65"/>
    <x v="4"/>
    <n v="135750"/>
  </r>
  <r>
    <x v="1"/>
    <x v="65"/>
    <x v="5"/>
    <n v="12445"/>
  </r>
  <r>
    <x v="1"/>
    <x v="65"/>
    <x v="7"/>
    <e v="#DIV/0!"/>
  </r>
  <r>
    <x v="2"/>
    <x v="65"/>
    <x v="0"/>
    <n v="171398"/>
  </r>
  <r>
    <x v="2"/>
    <x v="65"/>
    <x v="1"/>
    <e v="#DIV/0!"/>
  </r>
  <r>
    <x v="2"/>
    <x v="65"/>
    <x v="2"/>
    <n v="42287"/>
  </r>
  <r>
    <x v="2"/>
    <x v="65"/>
    <x v="3"/>
    <n v="5114"/>
  </r>
  <r>
    <x v="2"/>
    <x v="65"/>
    <x v="4"/>
    <n v="108257"/>
  </r>
  <r>
    <x v="2"/>
    <x v="65"/>
    <x v="5"/>
    <n v="15740"/>
  </r>
  <r>
    <x v="2"/>
    <x v="65"/>
    <x v="7"/>
    <e v="#DIV/0!"/>
  </r>
  <r>
    <x v="0"/>
    <x v="66"/>
    <x v="0"/>
    <n v="8525222"/>
  </r>
  <r>
    <x v="0"/>
    <x v="66"/>
    <x v="1"/>
    <n v="65040"/>
  </r>
  <r>
    <x v="0"/>
    <x v="66"/>
    <x v="2"/>
    <n v="4757307"/>
  </r>
  <r>
    <x v="0"/>
    <x v="66"/>
    <x v="3"/>
    <n v="395861"/>
  </r>
  <r>
    <x v="0"/>
    <x v="66"/>
    <x v="4"/>
    <n v="1207843"/>
  </r>
  <r>
    <x v="0"/>
    <x v="66"/>
    <x v="5"/>
    <n v="1932420"/>
  </r>
  <r>
    <x v="0"/>
    <x v="66"/>
    <x v="7"/>
    <n v="166751"/>
  </r>
  <r>
    <x v="1"/>
    <x v="66"/>
    <x v="0"/>
    <n v="7492960"/>
  </r>
  <r>
    <x v="1"/>
    <x v="66"/>
    <x v="1"/>
    <n v="100356"/>
  </r>
  <r>
    <x v="1"/>
    <x v="66"/>
    <x v="2"/>
    <n v="3559499"/>
  </r>
  <r>
    <x v="1"/>
    <x v="66"/>
    <x v="3"/>
    <n v="313497"/>
  </r>
  <r>
    <x v="1"/>
    <x v="66"/>
    <x v="4"/>
    <n v="1325694"/>
  </r>
  <r>
    <x v="1"/>
    <x v="66"/>
    <x v="5"/>
    <n v="2014337"/>
  </r>
  <r>
    <x v="1"/>
    <x v="66"/>
    <x v="7"/>
    <n v="179577"/>
  </r>
  <r>
    <x v="2"/>
    <x v="66"/>
    <x v="0"/>
    <n v="12956030"/>
  </r>
  <r>
    <x v="2"/>
    <x v="66"/>
    <x v="1"/>
    <n v="96725"/>
  </r>
  <r>
    <x v="2"/>
    <x v="66"/>
    <x v="2"/>
    <n v="8244279"/>
  </r>
  <r>
    <x v="2"/>
    <x v="66"/>
    <x v="3"/>
    <n v="490321"/>
  </r>
  <r>
    <x v="2"/>
    <x v="66"/>
    <x v="4"/>
    <n v="1291799"/>
  </r>
  <r>
    <x v="2"/>
    <x v="66"/>
    <x v="5"/>
    <n v="2534875"/>
  </r>
  <r>
    <x v="2"/>
    <x v="66"/>
    <x v="7"/>
    <n v="298031"/>
  </r>
  <r>
    <x v="0"/>
    <x v="67"/>
    <x v="0"/>
    <n v="4583089"/>
  </r>
  <r>
    <x v="0"/>
    <x v="67"/>
    <x v="1"/>
    <e v="#DIV/0!"/>
  </r>
  <r>
    <x v="0"/>
    <x v="67"/>
    <x v="2"/>
    <n v="1977215"/>
  </r>
  <r>
    <x v="0"/>
    <x v="67"/>
    <x v="3"/>
    <n v="48906"/>
  </r>
  <r>
    <x v="0"/>
    <x v="67"/>
    <x v="4"/>
    <n v="1863184"/>
  </r>
  <r>
    <x v="0"/>
    <x v="67"/>
    <x v="5"/>
    <n v="504461"/>
  </r>
  <r>
    <x v="0"/>
    <x v="67"/>
    <x v="7"/>
    <n v="189323"/>
  </r>
  <r>
    <x v="1"/>
    <x v="67"/>
    <x v="0"/>
    <n v="4754819"/>
  </r>
  <r>
    <x v="1"/>
    <x v="67"/>
    <x v="1"/>
    <e v="#DIV/0!"/>
  </r>
  <r>
    <x v="1"/>
    <x v="67"/>
    <x v="2"/>
    <n v="2487007"/>
  </r>
  <r>
    <x v="1"/>
    <x v="67"/>
    <x v="3"/>
    <n v="43989"/>
  </r>
  <r>
    <x v="1"/>
    <x v="67"/>
    <x v="4"/>
    <n v="1429936"/>
  </r>
  <r>
    <x v="1"/>
    <x v="67"/>
    <x v="5"/>
    <n v="615264"/>
  </r>
  <r>
    <x v="1"/>
    <x v="67"/>
    <x v="7"/>
    <n v="178623"/>
  </r>
  <r>
    <x v="2"/>
    <x v="67"/>
    <x v="0"/>
    <n v="6047911"/>
  </r>
  <r>
    <x v="2"/>
    <x v="67"/>
    <x v="1"/>
    <e v="#DIV/0!"/>
  </r>
  <r>
    <x v="2"/>
    <x v="67"/>
    <x v="2"/>
    <n v="3023782"/>
  </r>
  <r>
    <x v="2"/>
    <x v="67"/>
    <x v="3"/>
    <n v="87706"/>
  </r>
  <r>
    <x v="2"/>
    <x v="67"/>
    <x v="4"/>
    <n v="1827634"/>
  </r>
  <r>
    <x v="2"/>
    <x v="67"/>
    <x v="5"/>
    <n v="855547"/>
  </r>
  <r>
    <x v="2"/>
    <x v="67"/>
    <x v="7"/>
    <n v="253242"/>
  </r>
  <r>
    <x v="0"/>
    <x v="68"/>
    <x v="0"/>
    <n v="339628"/>
  </r>
  <r>
    <x v="0"/>
    <x v="68"/>
    <x v="2"/>
    <n v="249102"/>
  </r>
  <r>
    <x v="0"/>
    <x v="68"/>
    <x v="3"/>
    <n v="16201"/>
  </r>
  <r>
    <x v="0"/>
    <x v="68"/>
    <x v="4"/>
    <n v="59715"/>
  </r>
  <r>
    <x v="0"/>
    <x v="68"/>
    <x v="5"/>
    <n v="12364"/>
  </r>
  <r>
    <x v="0"/>
    <x v="68"/>
    <x v="7"/>
    <n v="2246"/>
  </r>
  <r>
    <x v="1"/>
    <x v="68"/>
    <x v="0"/>
    <n v="225350"/>
  </r>
  <r>
    <x v="1"/>
    <x v="68"/>
    <x v="2"/>
    <n v="70560"/>
  </r>
  <r>
    <x v="1"/>
    <x v="68"/>
    <x v="3"/>
    <n v="30122"/>
  </r>
  <r>
    <x v="1"/>
    <x v="68"/>
    <x v="4"/>
    <n v="101549"/>
  </r>
  <r>
    <x v="1"/>
    <x v="68"/>
    <x v="5"/>
    <n v="20739"/>
  </r>
  <r>
    <x v="1"/>
    <x v="68"/>
    <x v="7"/>
    <n v="2380"/>
  </r>
  <r>
    <x v="2"/>
    <x v="68"/>
    <x v="0"/>
    <n v="368536"/>
  </r>
  <r>
    <x v="2"/>
    <x v="68"/>
    <x v="2"/>
    <n v="240009"/>
  </r>
  <r>
    <x v="2"/>
    <x v="68"/>
    <x v="3"/>
    <n v="36539"/>
  </r>
  <r>
    <x v="2"/>
    <x v="68"/>
    <x v="4"/>
    <n v="71237"/>
  </r>
  <r>
    <x v="2"/>
    <x v="68"/>
    <x v="5"/>
    <n v="17183"/>
  </r>
  <r>
    <x v="2"/>
    <x v="68"/>
    <x v="7"/>
    <n v="3568"/>
  </r>
  <r>
    <x v="0"/>
    <x v="69"/>
    <x v="0"/>
    <n v="2022230"/>
  </r>
  <r>
    <x v="0"/>
    <x v="69"/>
    <x v="2"/>
    <n v="1959770"/>
  </r>
  <r>
    <x v="0"/>
    <x v="69"/>
    <x v="3"/>
    <n v="27793"/>
  </r>
  <r>
    <x v="0"/>
    <x v="69"/>
    <x v="4"/>
    <n v="24753"/>
  </r>
  <r>
    <x v="0"/>
    <x v="69"/>
    <x v="5"/>
    <n v="9914"/>
  </r>
  <r>
    <x v="1"/>
    <x v="69"/>
    <x v="0"/>
    <n v="2876586"/>
  </r>
  <r>
    <x v="1"/>
    <x v="69"/>
    <x v="2"/>
    <n v="2813669"/>
  </r>
  <r>
    <x v="1"/>
    <x v="69"/>
    <x v="3"/>
    <n v="27384"/>
  </r>
  <r>
    <x v="1"/>
    <x v="69"/>
    <x v="4"/>
    <n v="27435"/>
  </r>
  <r>
    <x v="1"/>
    <x v="69"/>
    <x v="5"/>
    <n v="8098"/>
  </r>
  <r>
    <x v="2"/>
    <x v="69"/>
    <x v="0"/>
    <n v="3549610"/>
  </r>
  <r>
    <x v="2"/>
    <x v="69"/>
    <x v="2"/>
    <n v="3386934"/>
  </r>
  <r>
    <x v="2"/>
    <x v="69"/>
    <x v="3"/>
    <n v="61631"/>
  </r>
  <r>
    <x v="2"/>
    <x v="69"/>
    <x v="4"/>
    <n v="46000"/>
  </r>
  <r>
    <x v="2"/>
    <x v="69"/>
    <x v="5"/>
    <n v="55045"/>
  </r>
  <r>
    <x v="0"/>
    <x v="70"/>
    <x v="0"/>
    <n v="914651"/>
  </r>
  <r>
    <x v="0"/>
    <x v="70"/>
    <x v="2"/>
    <n v="332047"/>
  </r>
  <r>
    <x v="0"/>
    <x v="70"/>
    <x v="3"/>
    <n v="219600"/>
  </r>
  <r>
    <x v="0"/>
    <x v="70"/>
    <x v="4"/>
    <n v="327180"/>
  </r>
  <r>
    <x v="0"/>
    <x v="70"/>
    <x v="5"/>
    <e v="#DIV/0!"/>
  </r>
  <r>
    <x v="0"/>
    <x v="70"/>
    <x v="7"/>
    <n v="35824"/>
  </r>
  <r>
    <x v="1"/>
    <x v="70"/>
    <x v="0"/>
    <n v="732184"/>
  </r>
  <r>
    <x v="1"/>
    <x v="70"/>
    <x v="2"/>
    <n v="266914"/>
  </r>
  <r>
    <x v="1"/>
    <x v="70"/>
    <x v="3"/>
    <n v="125343"/>
  </r>
  <r>
    <x v="1"/>
    <x v="70"/>
    <x v="4"/>
    <n v="284628"/>
  </r>
  <r>
    <x v="1"/>
    <x v="70"/>
    <x v="5"/>
    <e v="#DIV/0!"/>
  </r>
  <r>
    <x v="1"/>
    <x v="70"/>
    <x v="7"/>
    <n v="55299"/>
  </r>
  <r>
    <x v="2"/>
    <x v="70"/>
    <x v="0"/>
    <n v="1539592"/>
  </r>
  <r>
    <x v="2"/>
    <x v="70"/>
    <x v="2"/>
    <n v="531171"/>
  </r>
  <r>
    <x v="2"/>
    <x v="70"/>
    <x v="3"/>
    <n v="265256"/>
  </r>
  <r>
    <x v="2"/>
    <x v="70"/>
    <x v="4"/>
    <n v="333827"/>
  </r>
  <r>
    <x v="2"/>
    <x v="70"/>
    <x v="5"/>
    <e v="#DIV/0!"/>
  </r>
  <r>
    <x v="2"/>
    <x v="70"/>
    <x v="7"/>
    <n v="409338"/>
  </r>
  <r>
    <x v="0"/>
    <x v="71"/>
    <x v="0"/>
    <n v="25606543"/>
  </r>
  <r>
    <x v="0"/>
    <x v="71"/>
    <x v="1"/>
    <n v="645082"/>
  </r>
  <r>
    <x v="0"/>
    <x v="71"/>
    <x v="2"/>
    <n v="10332842"/>
  </r>
  <r>
    <x v="0"/>
    <x v="71"/>
    <x v="3"/>
    <n v="2152130"/>
  </r>
  <r>
    <x v="0"/>
    <x v="71"/>
    <x v="4"/>
    <n v="10745240"/>
  </r>
  <r>
    <x v="0"/>
    <x v="71"/>
    <x v="5"/>
    <n v="888702"/>
  </r>
  <r>
    <x v="0"/>
    <x v="71"/>
    <x v="6"/>
    <n v="376998"/>
  </r>
  <r>
    <x v="0"/>
    <x v="71"/>
    <x v="7"/>
    <n v="465548"/>
  </r>
  <r>
    <x v="1"/>
    <x v="71"/>
    <x v="0"/>
    <n v="25871394"/>
  </r>
  <r>
    <x v="1"/>
    <x v="71"/>
    <x v="1"/>
    <n v="703223"/>
  </r>
  <r>
    <x v="1"/>
    <x v="71"/>
    <x v="2"/>
    <n v="10780324"/>
  </r>
  <r>
    <x v="1"/>
    <x v="71"/>
    <x v="3"/>
    <n v="2186781"/>
  </r>
  <r>
    <x v="1"/>
    <x v="71"/>
    <x v="4"/>
    <n v="10848692"/>
  </r>
  <r>
    <x v="1"/>
    <x v="71"/>
    <x v="5"/>
    <n v="460135"/>
  </r>
  <r>
    <x v="1"/>
    <x v="71"/>
    <x v="6"/>
    <n v="332024"/>
  </r>
  <r>
    <x v="1"/>
    <x v="71"/>
    <x v="7"/>
    <n v="560214"/>
  </r>
  <r>
    <x v="2"/>
    <x v="71"/>
    <x v="0"/>
    <n v="33287698"/>
  </r>
  <r>
    <x v="2"/>
    <x v="71"/>
    <x v="1"/>
    <n v="784198"/>
  </r>
  <r>
    <x v="2"/>
    <x v="71"/>
    <x v="2"/>
    <n v="13493265"/>
  </r>
  <r>
    <x v="2"/>
    <x v="71"/>
    <x v="3"/>
    <n v="3122067"/>
  </r>
  <r>
    <x v="2"/>
    <x v="71"/>
    <x v="4"/>
    <n v="14104466"/>
  </r>
  <r>
    <x v="2"/>
    <x v="71"/>
    <x v="5"/>
    <n v="965020"/>
  </r>
  <r>
    <x v="2"/>
    <x v="71"/>
    <x v="6"/>
    <n v="303412"/>
  </r>
  <r>
    <x v="2"/>
    <x v="71"/>
    <x v="7"/>
    <n v="515269"/>
  </r>
  <r>
    <x v="0"/>
    <x v="72"/>
    <x v="0"/>
    <n v="1445875"/>
  </r>
  <r>
    <x v="0"/>
    <x v="72"/>
    <x v="1"/>
    <n v="24627"/>
  </r>
  <r>
    <x v="0"/>
    <x v="72"/>
    <x v="2"/>
    <n v="254863"/>
  </r>
  <r>
    <x v="0"/>
    <x v="72"/>
    <x v="3"/>
    <n v="140314"/>
  </r>
  <r>
    <x v="0"/>
    <x v="72"/>
    <x v="4"/>
    <n v="908246"/>
  </r>
  <r>
    <x v="0"/>
    <x v="72"/>
    <x v="5"/>
    <n v="48823"/>
  </r>
  <r>
    <x v="0"/>
    <x v="72"/>
    <x v="7"/>
    <n v="69002"/>
  </r>
  <r>
    <x v="1"/>
    <x v="72"/>
    <x v="0"/>
    <n v="1560015"/>
  </r>
  <r>
    <x v="1"/>
    <x v="72"/>
    <x v="1"/>
    <n v="31885"/>
  </r>
  <r>
    <x v="1"/>
    <x v="72"/>
    <x v="2"/>
    <n v="302976"/>
  </r>
  <r>
    <x v="1"/>
    <x v="72"/>
    <x v="3"/>
    <n v="155590"/>
  </r>
  <r>
    <x v="1"/>
    <x v="72"/>
    <x v="4"/>
    <n v="919013"/>
  </r>
  <r>
    <x v="1"/>
    <x v="72"/>
    <x v="5"/>
    <n v="62296"/>
  </r>
  <r>
    <x v="1"/>
    <x v="72"/>
    <x v="7"/>
    <n v="88255"/>
  </r>
  <r>
    <x v="2"/>
    <x v="72"/>
    <x v="0"/>
    <n v="1944816"/>
  </r>
  <r>
    <x v="2"/>
    <x v="72"/>
    <x v="1"/>
    <n v="45194"/>
  </r>
  <r>
    <x v="2"/>
    <x v="72"/>
    <x v="2"/>
    <n v="375375"/>
  </r>
  <r>
    <x v="2"/>
    <x v="72"/>
    <x v="3"/>
    <n v="305555"/>
  </r>
  <r>
    <x v="2"/>
    <x v="72"/>
    <x v="4"/>
    <n v="1039667"/>
  </r>
  <r>
    <x v="2"/>
    <x v="72"/>
    <x v="5"/>
    <n v="65142"/>
  </r>
  <r>
    <x v="2"/>
    <x v="72"/>
    <x v="7"/>
    <n v="113883"/>
  </r>
  <r>
    <x v="0"/>
    <x v="73"/>
    <x v="0"/>
    <n v="5458233"/>
  </r>
  <r>
    <x v="0"/>
    <x v="73"/>
    <x v="1"/>
    <n v="39145"/>
  </r>
  <r>
    <x v="0"/>
    <x v="73"/>
    <x v="2"/>
    <n v="1912181"/>
  </r>
  <r>
    <x v="0"/>
    <x v="73"/>
    <x v="3"/>
    <n v="733336"/>
  </r>
  <r>
    <x v="0"/>
    <x v="73"/>
    <x v="4"/>
    <n v="1505791"/>
  </r>
  <r>
    <x v="0"/>
    <x v="73"/>
    <x v="5"/>
    <n v="127104"/>
  </r>
  <r>
    <x v="0"/>
    <x v="73"/>
    <x v="7"/>
    <n v="1140676"/>
  </r>
  <r>
    <x v="1"/>
    <x v="73"/>
    <x v="0"/>
    <n v="4728434"/>
  </r>
  <r>
    <x v="1"/>
    <x v="73"/>
    <x v="1"/>
    <n v="26042"/>
  </r>
  <r>
    <x v="1"/>
    <x v="73"/>
    <x v="2"/>
    <n v="2092403"/>
  </r>
  <r>
    <x v="1"/>
    <x v="73"/>
    <x v="3"/>
    <n v="809601"/>
  </r>
  <r>
    <x v="1"/>
    <x v="73"/>
    <x v="4"/>
    <n v="1378082"/>
  </r>
  <r>
    <x v="1"/>
    <x v="73"/>
    <x v="5"/>
    <n v="202660"/>
  </r>
  <r>
    <x v="1"/>
    <x v="73"/>
    <x v="7"/>
    <n v="219646"/>
  </r>
  <r>
    <x v="2"/>
    <x v="73"/>
    <x v="0"/>
    <n v="5327006"/>
  </r>
  <r>
    <x v="2"/>
    <x v="73"/>
    <x v="1"/>
    <n v="45824"/>
  </r>
  <r>
    <x v="2"/>
    <x v="73"/>
    <x v="2"/>
    <n v="2186816"/>
  </r>
  <r>
    <x v="2"/>
    <x v="73"/>
    <x v="3"/>
    <n v="983661"/>
  </r>
  <r>
    <x v="2"/>
    <x v="73"/>
    <x v="4"/>
    <n v="1646493"/>
  </r>
  <r>
    <x v="2"/>
    <x v="73"/>
    <x v="5"/>
    <n v="198129"/>
  </r>
  <r>
    <x v="2"/>
    <x v="73"/>
    <x v="7"/>
    <n v="266083"/>
  </r>
  <r>
    <x v="0"/>
    <x v="74"/>
    <x v="0"/>
    <n v="19726757"/>
  </r>
  <r>
    <x v="0"/>
    <x v="74"/>
    <x v="1"/>
    <n v="181683"/>
  </r>
  <r>
    <x v="0"/>
    <x v="74"/>
    <x v="2"/>
    <n v="6331265"/>
  </r>
  <r>
    <x v="0"/>
    <x v="74"/>
    <x v="3"/>
    <n v="762739"/>
  </r>
  <r>
    <x v="0"/>
    <x v="74"/>
    <x v="4"/>
    <n v="11305468"/>
  </r>
  <r>
    <x v="0"/>
    <x v="74"/>
    <x v="5"/>
    <n v="874236"/>
  </r>
  <r>
    <x v="0"/>
    <x v="74"/>
    <x v="6"/>
    <n v="4150"/>
  </r>
  <r>
    <x v="0"/>
    <x v="74"/>
    <x v="7"/>
    <n v="267216"/>
  </r>
  <r>
    <x v="1"/>
    <x v="74"/>
    <x v="0"/>
    <n v="20361576"/>
  </r>
  <r>
    <x v="1"/>
    <x v="74"/>
    <x v="1"/>
    <n v="198683"/>
  </r>
  <r>
    <x v="1"/>
    <x v="74"/>
    <x v="2"/>
    <n v="7104606"/>
  </r>
  <r>
    <x v="1"/>
    <x v="74"/>
    <x v="3"/>
    <n v="683020"/>
  </r>
  <r>
    <x v="1"/>
    <x v="74"/>
    <x v="4"/>
    <n v="10581976"/>
  </r>
  <r>
    <x v="1"/>
    <x v="74"/>
    <x v="5"/>
    <n v="1487230"/>
  </r>
  <r>
    <x v="1"/>
    <x v="74"/>
    <x v="6"/>
    <e v="#DIV/0!"/>
  </r>
  <r>
    <x v="1"/>
    <x v="74"/>
    <x v="7"/>
    <n v="306061"/>
  </r>
  <r>
    <x v="2"/>
    <x v="74"/>
    <x v="0"/>
    <n v="24257043"/>
  </r>
  <r>
    <x v="2"/>
    <x v="74"/>
    <x v="1"/>
    <n v="223171"/>
  </r>
  <r>
    <x v="2"/>
    <x v="74"/>
    <x v="2"/>
    <n v="9545346"/>
  </r>
  <r>
    <x v="2"/>
    <x v="74"/>
    <x v="3"/>
    <n v="1019615"/>
  </r>
  <r>
    <x v="2"/>
    <x v="74"/>
    <x v="4"/>
    <n v="12043854"/>
  </r>
  <r>
    <x v="2"/>
    <x v="74"/>
    <x v="5"/>
    <n v="1002234"/>
  </r>
  <r>
    <x v="2"/>
    <x v="74"/>
    <x v="6"/>
    <n v="7250"/>
  </r>
  <r>
    <x v="2"/>
    <x v="74"/>
    <x v="7"/>
    <n v="415573"/>
  </r>
  <r>
    <x v="0"/>
    <x v="75"/>
    <x v="0"/>
    <n v="128647316"/>
  </r>
  <r>
    <x v="0"/>
    <x v="75"/>
    <x v="1"/>
    <n v="2550738"/>
  </r>
  <r>
    <x v="0"/>
    <x v="75"/>
    <x v="2"/>
    <n v="74270156"/>
  </r>
  <r>
    <x v="0"/>
    <x v="75"/>
    <x v="3"/>
    <n v="10088956"/>
  </r>
  <r>
    <x v="0"/>
    <x v="75"/>
    <x v="4"/>
    <n v="29375129"/>
  </r>
  <r>
    <x v="0"/>
    <x v="75"/>
    <x v="5"/>
    <n v="6833807"/>
  </r>
  <r>
    <x v="0"/>
    <x v="75"/>
    <x v="6"/>
    <n v="1262540"/>
  </r>
  <r>
    <x v="0"/>
    <x v="75"/>
    <x v="7"/>
    <n v="4265990"/>
  </r>
  <r>
    <x v="1"/>
    <x v="75"/>
    <x v="0"/>
    <n v="148275697"/>
  </r>
  <r>
    <x v="1"/>
    <x v="75"/>
    <x v="1"/>
    <n v="2363049"/>
  </r>
  <r>
    <x v="1"/>
    <x v="75"/>
    <x v="2"/>
    <n v="92003184"/>
  </r>
  <r>
    <x v="1"/>
    <x v="75"/>
    <x v="3"/>
    <n v="10377616"/>
  </r>
  <r>
    <x v="1"/>
    <x v="75"/>
    <x v="4"/>
    <n v="31128661"/>
  </r>
  <r>
    <x v="1"/>
    <x v="75"/>
    <x v="5"/>
    <n v="7339100"/>
  </r>
  <r>
    <x v="1"/>
    <x v="75"/>
    <x v="6"/>
    <n v="938196"/>
  </r>
  <r>
    <x v="1"/>
    <x v="75"/>
    <x v="7"/>
    <n v="4125891"/>
  </r>
  <r>
    <x v="2"/>
    <x v="75"/>
    <x v="0"/>
    <n v="188061597"/>
  </r>
  <r>
    <x v="2"/>
    <x v="75"/>
    <x v="1"/>
    <n v="3053316"/>
  </r>
  <r>
    <x v="2"/>
    <x v="75"/>
    <x v="2"/>
    <n v="120759546"/>
  </r>
  <r>
    <x v="2"/>
    <x v="75"/>
    <x v="3"/>
    <n v="14299887"/>
  </r>
  <r>
    <x v="2"/>
    <x v="75"/>
    <x v="4"/>
    <n v="38102058"/>
  </r>
  <r>
    <x v="2"/>
    <x v="75"/>
    <x v="5"/>
    <n v="5563195"/>
  </r>
  <r>
    <x v="2"/>
    <x v="75"/>
    <x v="6"/>
    <n v="1033794"/>
  </r>
  <r>
    <x v="2"/>
    <x v="75"/>
    <x v="7"/>
    <n v="5249801"/>
  </r>
  <r>
    <x v="0"/>
    <x v="76"/>
    <x v="0"/>
    <n v="1300615"/>
  </r>
  <r>
    <x v="0"/>
    <x v="76"/>
    <x v="1"/>
    <n v="68817"/>
  </r>
  <r>
    <x v="0"/>
    <x v="76"/>
    <x v="2"/>
    <n v="235015"/>
  </r>
  <r>
    <x v="0"/>
    <x v="76"/>
    <x v="3"/>
    <n v="63077"/>
  </r>
  <r>
    <x v="0"/>
    <x v="76"/>
    <x v="4"/>
    <n v="688771"/>
  </r>
  <r>
    <x v="0"/>
    <x v="76"/>
    <x v="5"/>
    <n v="161677"/>
  </r>
  <r>
    <x v="0"/>
    <x v="76"/>
    <x v="6"/>
    <n v="22883"/>
  </r>
  <r>
    <x v="0"/>
    <x v="76"/>
    <x v="7"/>
    <n v="60375"/>
  </r>
  <r>
    <x v="1"/>
    <x v="76"/>
    <x v="0"/>
    <n v="1265402"/>
  </r>
  <r>
    <x v="1"/>
    <x v="76"/>
    <x v="1"/>
    <n v="74638"/>
  </r>
  <r>
    <x v="1"/>
    <x v="76"/>
    <x v="2"/>
    <n v="266436"/>
  </r>
  <r>
    <x v="1"/>
    <x v="76"/>
    <x v="3"/>
    <n v="57319"/>
  </r>
  <r>
    <x v="1"/>
    <x v="76"/>
    <x v="4"/>
    <n v="641022"/>
  </r>
  <r>
    <x v="1"/>
    <x v="76"/>
    <x v="5"/>
    <n v="158645"/>
  </r>
  <r>
    <x v="1"/>
    <x v="76"/>
    <x v="6"/>
    <n v="22426"/>
  </r>
  <r>
    <x v="1"/>
    <x v="76"/>
    <x v="7"/>
    <n v="44916"/>
  </r>
  <r>
    <x v="2"/>
    <x v="76"/>
    <x v="0"/>
    <n v="1608604"/>
  </r>
  <r>
    <x v="2"/>
    <x v="76"/>
    <x v="1"/>
    <n v="75649"/>
  </r>
  <r>
    <x v="2"/>
    <x v="76"/>
    <x v="2"/>
    <n v="502928"/>
  </r>
  <r>
    <x v="2"/>
    <x v="76"/>
    <x v="3"/>
    <n v="111762"/>
  </r>
  <r>
    <x v="2"/>
    <x v="76"/>
    <x v="4"/>
    <n v="575995"/>
  </r>
  <r>
    <x v="2"/>
    <x v="76"/>
    <x v="5"/>
    <n v="194103"/>
  </r>
  <r>
    <x v="2"/>
    <x v="76"/>
    <x v="6"/>
    <n v="22837"/>
  </r>
  <r>
    <x v="2"/>
    <x v="76"/>
    <x v="7"/>
    <n v="125330"/>
  </r>
  <r>
    <x v="0"/>
    <x v="77"/>
    <x v="0"/>
    <n v="1650117"/>
  </r>
  <r>
    <x v="0"/>
    <x v="77"/>
    <x v="2"/>
    <n v="920150"/>
  </r>
  <r>
    <x v="0"/>
    <x v="77"/>
    <x v="3"/>
    <n v="35280"/>
  </r>
  <r>
    <x v="0"/>
    <x v="77"/>
    <x v="4"/>
    <n v="537197"/>
  </r>
  <r>
    <x v="0"/>
    <x v="77"/>
    <x v="5"/>
    <n v="60814"/>
  </r>
  <r>
    <x v="0"/>
    <x v="77"/>
    <x v="7"/>
    <n v="96676"/>
  </r>
  <r>
    <x v="1"/>
    <x v="77"/>
    <x v="0"/>
    <n v="1209241"/>
  </r>
  <r>
    <x v="1"/>
    <x v="77"/>
    <x v="2"/>
    <n v="529186"/>
  </r>
  <r>
    <x v="1"/>
    <x v="77"/>
    <x v="3"/>
    <n v="38410"/>
  </r>
  <r>
    <x v="1"/>
    <x v="77"/>
    <x v="4"/>
    <n v="487410"/>
  </r>
  <r>
    <x v="1"/>
    <x v="77"/>
    <x v="5"/>
    <n v="42287"/>
  </r>
  <r>
    <x v="1"/>
    <x v="77"/>
    <x v="7"/>
    <n v="111948"/>
  </r>
  <r>
    <x v="2"/>
    <x v="77"/>
    <x v="0"/>
    <n v="1477600"/>
  </r>
  <r>
    <x v="2"/>
    <x v="77"/>
    <x v="2"/>
    <n v="698639"/>
  </r>
  <r>
    <x v="2"/>
    <x v="77"/>
    <x v="3"/>
    <n v="47062"/>
  </r>
  <r>
    <x v="2"/>
    <x v="77"/>
    <x v="4"/>
    <n v="557066"/>
  </r>
  <r>
    <x v="2"/>
    <x v="77"/>
    <x v="5"/>
    <n v="57926"/>
  </r>
  <r>
    <x v="2"/>
    <x v="77"/>
    <x v="7"/>
    <n v="116907"/>
  </r>
  <r>
    <x v="0"/>
    <x v="78"/>
    <x v="0"/>
    <n v="124463319"/>
  </r>
  <r>
    <x v="0"/>
    <x v="78"/>
    <x v="1"/>
    <n v="713642"/>
  </r>
  <r>
    <x v="0"/>
    <x v="78"/>
    <x v="2"/>
    <n v="47171434"/>
  </r>
  <r>
    <x v="0"/>
    <x v="78"/>
    <x v="3"/>
    <n v="40272988"/>
  </r>
  <r>
    <x v="0"/>
    <x v="78"/>
    <x v="4"/>
    <n v="4764256"/>
  </r>
  <r>
    <x v="0"/>
    <x v="78"/>
    <x v="5"/>
    <n v="3649812"/>
  </r>
  <r>
    <x v="0"/>
    <x v="78"/>
    <x v="6"/>
    <n v="95021"/>
  </r>
  <r>
    <x v="0"/>
    <x v="78"/>
    <x v="7"/>
    <n v="27796166"/>
  </r>
  <r>
    <x v="1"/>
    <x v="78"/>
    <x v="0"/>
    <n v="112252758"/>
  </r>
  <r>
    <x v="1"/>
    <x v="78"/>
    <x v="1"/>
    <n v="511550"/>
  </r>
  <r>
    <x v="1"/>
    <x v="78"/>
    <x v="2"/>
    <n v="47781651"/>
  </r>
  <r>
    <x v="1"/>
    <x v="78"/>
    <x v="3"/>
    <n v="35327915"/>
  </r>
  <r>
    <x v="1"/>
    <x v="78"/>
    <x v="4"/>
    <n v="4355366"/>
  </r>
  <r>
    <x v="1"/>
    <x v="78"/>
    <x v="5"/>
    <n v="3690212"/>
  </r>
  <r>
    <x v="1"/>
    <x v="78"/>
    <x v="6"/>
    <n v="93124"/>
  </r>
  <r>
    <x v="1"/>
    <x v="78"/>
    <x v="7"/>
    <n v="20492940"/>
  </r>
  <r>
    <x v="2"/>
    <x v="78"/>
    <x v="0"/>
    <n v="204344073"/>
  </r>
  <r>
    <x v="2"/>
    <x v="78"/>
    <x v="1"/>
    <n v="820438"/>
  </r>
  <r>
    <x v="2"/>
    <x v="78"/>
    <x v="2"/>
    <n v="58741157"/>
  </r>
  <r>
    <x v="2"/>
    <x v="78"/>
    <x v="3"/>
    <n v="69976788"/>
  </r>
  <r>
    <x v="2"/>
    <x v="78"/>
    <x v="4"/>
    <n v="5726810"/>
  </r>
  <r>
    <x v="2"/>
    <x v="78"/>
    <x v="5"/>
    <n v="2421453"/>
  </r>
  <r>
    <x v="2"/>
    <x v="78"/>
    <x v="6"/>
    <n v="220221"/>
  </r>
  <r>
    <x v="2"/>
    <x v="78"/>
    <x v="7"/>
    <n v="66437206"/>
  </r>
  <r>
    <x v="0"/>
    <x v="79"/>
    <x v="0"/>
    <n v="600178153"/>
  </r>
  <r>
    <x v="0"/>
    <x v="79"/>
    <x v="1"/>
    <n v="5341742"/>
  </r>
  <r>
    <x v="0"/>
    <x v="79"/>
    <x v="2"/>
    <n v="456348107"/>
  </r>
  <r>
    <x v="0"/>
    <x v="79"/>
    <x v="3"/>
    <n v="32588122"/>
  </r>
  <r>
    <x v="0"/>
    <x v="79"/>
    <x v="4"/>
    <n v="62585467"/>
  </r>
  <r>
    <x v="0"/>
    <x v="79"/>
    <x v="5"/>
    <n v="13071202"/>
  </r>
  <r>
    <x v="0"/>
    <x v="79"/>
    <x v="6"/>
    <n v="2941498"/>
  </r>
  <r>
    <x v="0"/>
    <x v="79"/>
    <x v="7"/>
    <n v="27302015"/>
  </r>
  <r>
    <x v="1"/>
    <x v="79"/>
    <x v="0"/>
    <n v="663761550"/>
  </r>
  <r>
    <x v="1"/>
    <x v="79"/>
    <x v="1"/>
    <n v="6304508"/>
  </r>
  <r>
    <x v="1"/>
    <x v="79"/>
    <x v="2"/>
    <n v="512690597"/>
  </r>
  <r>
    <x v="1"/>
    <x v="79"/>
    <x v="3"/>
    <n v="36886860"/>
  </r>
  <r>
    <x v="1"/>
    <x v="79"/>
    <x v="4"/>
    <n v="67623477"/>
  </r>
  <r>
    <x v="1"/>
    <x v="79"/>
    <x v="5"/>
    <n v="16642123"/>
  </r>
  <r>
    <x v="1"/>
    <x v="79"/>
    <x v="6"/>
    <n v="1862614"/>
  </r>
  <r>
    <x v="1"/>
    <x v="79"/>
    <x v="7"/>
    <n v="21751371"/>
  </r>
  <r>
    <x v="2"/>
    <x v="79"/>
    <x v="0"/>
    <n v="762854287"/>
  </r>
  <r>
    <x v="2"/>
    <x v="79"/>
    <x v="1"/>
    <n v="7117693"/>
  </r>
  <r>
    <x v="2"/>
    <x v="79"/>
    <x v="2"/>
    <n v="570901682"/>
  </r>
  <r>
    <x v="2"/>
    <x v="79"/>
    <x v="3"/>
    <n v="46405037"/>
  </r>
  <r>
    <x v="2"/>
    <x v="79"/>
    <x v="4"/>
    <n v="77548316"/>
  </r>
  <r>
    <x v="2"/>
    <x v="79"/>
    <x v="5"/>
    <n v="23269759"/>
  </r>
  <r>
    <x v="2"/>
    <x v="79"/>
    <x v="6"/>
    <n v="2571075"/>
  </r>
  <r>
    <x v="2"/>
    <x v="79"/>
    <x v="7"/>
    <n v="35040725"/>
  </r>
  <r>
    <x v="0"/>
    <x v="80"/>
    <x v="0"/>
    <n v="2460002"/>
  </r>
  <r>
    <x v="0"/>
    <x v="80"/>
    <x v="2"/>
    <n v="1652621"/>
  </r>
  <r>
    <x v="0"/>
    <x v="80"/>
    <x v="3"/>
    <n v="142353"/>
  </r>
  <r>
    <x v="0"/>
    <x v="80"/>
    <x v="4"/>
    <n v="600457"/>
  </r>
  <r>
    <x v="0"/>
    <x v="80"/>
    <x v="5"/>
    <n v="64570"/>
  </r>
  <r>
    <x v="1"/>
    <x v="80"/>
    <x v="0"/>
    <n v="2396600"/>
  </r>
  <r>
    <x v="1"/>
    <x v="80"/>
    <x v="2"/>
    <n v="1493648"/>
  </r>
  <r>
    <x v="1"/>
    <x v="80"/>
    <x v="3"/>
    <n v="97851"/>
  </r>
  <r>
    <x v="1"/>
    <x v="80"/>
    <x v="4"/>
    <n v="750142"/>
  </r>
  <r>
    <x v="1"/>
    <x v="80"/>
    <x v="5"/>
    <n v="54958"/>
  </r>
  <r>
    <x v="2"/>
    <x v="80"/>
    <x v="0"/>
    <n v="3859704"/>
  </r>
  <r>
    <x v="2"/>
    <x v="80"/>
    <x v="2"/>
    <n v="3126750"/>
  </r>
  <r>
    <x v="2"/>
    <x v="80"/>
    <x v="3"/>
    <n v="111211"/>
  </r>
  <r>
    <x v="2"/>
    <x v="80"/>
    <x v="4"/>
    <n v="532348"/>
  </r>
  <r>
    <x v="2"/>
    <x v="80"/>
    <x v="5"/>
    <n v="89394"/>
  </r>
  <r>
    <x v="0"/>
    <x v="81"/>
    <x v="0"/>
    <n v="301529"/>
  </r>
  <r>
    <x v="0"/>
    <x v="81"/>
    <x v="2"/>
    <n v="61571"/>
  </r>
  <r>
    <x v="0"/>
    <x v="81"/>
    <x v="3"/>
    <n v="12503"/>
  </r>
  <r>
    <x v="0"/>
    <x v="81"/>
    <x v="4"/>
    <n v="211919"/>
  </r>
  <r>
    <x v="0"/>
    <x v="81"/>
    <x v="5"/>
    <n v="5955"/>
  </r>
  <r>
    <x v="0"/>
    <x v="81"/>
    <x v="7"/>
    <n v="9581"/>
  </r>
  <r>
    <x v="1"/>
    <x v="81"/>
    <x v="0"/>
    <n v="354062"/>
  </r>
  <r>
    <x v="1"/>
    <x v="81"/>
    <x v="2"/>
    <n v="62081"/>
  </r>
  <r>
    <x v="1"/>
    <x v="81"/>
    <x v="3"/>
    <n v="11103"/>
  </r>
  <r>
    <x v="1"/>
    <x v="81"/>
    <x v="4"/>
    <n v="258401"/>
  </r>
  <r>
    <x v="1"/>
    <x v="81"/>
    <x v="5"/>
    <n v="13209"/>
  </r>
  <r>
    <x v="1"/>
    <x v="81"/>
    <x v="7"/>
    <n v="9268"/>
  </r>
  <r>
    <x v="2"/>
    <x v="81"/>
    <x v="0"/>
    <n v="403813"/>
  </r>
  <r>
    <x v="2"/>
    <x v="81"/>
    <x v="2"/>
    <n v="72960"/>
  </r>
  <r>
    <x v="2"/>
    <x v="81"/>
    <x v="3"/>
    <n v="10375"/>
  </r>
  <r>
    <x v="2"/>
    <x v="81"/>
    <x v="4"/>
    <n v="286919"/>
  </r>
  <r>
    <x v="2"/>
    <x v="81"/>
    <x v="5"/>
    <n v="26731"/>
  </r>
  <r>
    <x v="2"/>
    <x v="81"/>
    <x v="7"/>
    <n v="6828"/>
  </r>
  <r>
    <x v="0"/>
    <x v="82"/>
    <x v="0"/>
    <n v="73860863"/>
  </r>
  <r>
    <x v="0"/>
    <x v="82"/>
    <x v="1"/>
    <n v="668827"/>
  </r>
  <r>
    <x v="0"/>
    <x v="82"/>
    <x v="2"/>
    <n v="59022896"/>
  </r>
  <r>
    <x v="0"/>
    <x v="82"/>
    <x v="3"/>
    <n v="2659717"/>
  </r>
  <r>
    <x v="0"/>
    <x v="82"/>
    <x v="4"/>
    <n v="6966197"/>
  </r>
  <r>
    <x v="0"/>
    <x v="82"/>
    <x v="5"/>
    <n v="3548207"/>
  </r>
  <r>
    <x v="0"/>
    <x v="82"/>
    <x v="6"/>
    <n v="126766"/>
  </r>
  <r>
    <x v="0"/>
    <x v="82"/>
    <x v="7"/>
    <n v="868253"/>
  </r>
  <r>
    <x v="1"/>
    <x v="82"/>
    <x v="0"/>
    <n v="75838219"/>
  </r>
  <r>
    <x v="1"/>
    <x v="82"/>
    <x v="1"/>
    <n v="648798"/>
  </r>
  <r>
    <x v="1"/>
    <x v="82"/>
    <x v="2"/>
    <n v="58748257"/>
  </r>
  <r>
    <x v="1"/>
    <x v="82"/>
    <x v="3"/>
    <n v="2877031"/>
  </r>
  <r>
    <x v="1"/>
    <x v="82"/>
    <x v="4"/>
    <n v="7691216"/>
  </r>
  <r>
    <x v="1"/>
    <x v="82"/>
    <x v="5"/>
    <n v="4738271"/>
  </r>
  <r>
    <x v="1"/>
    <x v="82"/>
    <x v="6"/>
    <n v="134383"/>
  </r>
  <r>
    <x v="1"/>
    <x v="82"/>
    <x v="7"/>
    <n v="1000263"/>
  </r>
  <r>
    <x v="2"/>
    <x v="82"/>
    <x v="0"/>
    <n v="84722179"/>
  </r>
  <r>
    <x v="2"/>
    <x v="82"/>
    <x v="1"/>
    <n v="732542"/>
  </r>
  <r>
    <x v="2"/>
    <x v="82"/>
    <x v="2"/>
    <n v="65295623"/>
  </r>
  <r>
    <x v="2"/>
    <x v="82"/>
    <x v="3"/>
    <n v="3730480"/>
  </r>
  <r>
    <x v="2"/>
    <x v="82"/>
    <x v="4"/>
    <n v="8202970"/>
  </r>
  <r>
    <x v="2"/>
    <x v="82"/>
    <x v="5"/>
    <n v="5531700"/>
  </r>
  <r>
    <x v="2"/>
    <x v="82"/>
    <x v="6"/>
    <n v="130742"/>
  </r>
  <r>
    <x v="2"/>
    <x v="82"/>
    <x v="7"/>
    <n v="1098122"/>
  </r>
  <r>
    <x v="0"/>
    <x v="83"/>
    <x v="0"/>
    <n v="40125633"/>
  </r>
  <r>
    <x v="0"/>
    <x v="83"/>
    <x v="1"/>
    <n v="1308265"/>
  </r>
  <r>
    <x v="0"/>
    <x v="83"/>
    <x v="2"/>
    <n v="20158668"/>
  </r>
  <r>
    <x v="0"/>
    <x v="83"/>
    <x v="3"/>
    <n v="1914253"/>
  </r>
  <r>
    <x v="0"/>
    <x v="83"/>
    <x v="4"/>
    <n v="11955971"/>
  </r>
  <r>
    <x v="0"/>
    <x v="83"/>
    <x v="5"/>
    <n v="650903"/>
  </r>
  <r>
    <x v="0"/>
    <x v="83"/>
    <x v="6"/>
    <n v="595122"/>
  </r>
  <r>
    <x v="0"/>
    <x v="83"/>
    <x v="7"/>
    <n v="3542450"/>
  </r>
  <r>
    <x v="1"/>
    <x v="83"/>
    <x v="0"/>
    <n v="42156512"/>
  </r>
  <r>
    <x v="1"/>
    <x v="83"/>
    <x v="1"/>
    <n v="1257583"/>
  </r>
  <r>
    <x v="1"/>
    <x v="83"/>
    <x v="2"/>
    <n v="21285399"/>
  </r>
  <r>
    <x v="1"/>
    <x v="83"/>
    <x v="3"/>
    <n v="1980026"/>
  </r>
  <r>
    <x v="1"/>
    <x v="83"/>
    <x v="4"/>
    <n v="12787072"/>
  </r>
  <r>
    <x v="1"/>
    <x v="83"/>
    <x v="5"/>
    <n v="1039202"/>
  </r>
  <r>
    <x v="1"/>
    <x v="83"/>
    <x v="6"/>
    <n v="624195"/>
  </r>
  <r>
    <x v="1"/>
    <x v="83"/>
    <x v="7"/>
    <n v="3183034"/>
  </r>
  <r>
    <x v="2"/>
    <x v="83"/>
    <x v="0"/>
    <n v="45096209"/>
  </r>
  <r>
    <x v="2"/>
    <x v="83"/>
    <x v="1"/>
    <n v="1373758"/>
  </r>
  <r>
    <x v="2"/>
    <x v="83"/>
    <x v="2"/>
    <n v="21274800"/>
  </r>
  <r>
    <x v="2"/>
    <x v="83"/>
    <x v="3"/>
    <n v="2643379"/>
  </r>
  <r>
    <x v="2"/>
    <x v="83"/>
    <x v="4"/>
    <n v="14330506"/>
  </r>
  <r>
    <x v="2"/>
    <x v="83"/>
    <x v="5"/>
    <n v="1180539"/>
  </r>
  <r>
    <x v="2"/>
    <x v="83"/>
    <x v="6"/>
    <n v="640828"/>
  </r>
  <r>
    <x v="2"/>
    <x v="83"/>
    <x v="7"/>
    <n v="3652398"/>
  </r>
  <r>
    <x v="0"/>
    <x v="84"/>
    <x v="0"/>
    <n v="5327969"/>
  </r>
  <r>
    <x v="0"/>
    <x v="84"/>
    <x v="1"/>
    <n v="169258"/>
  </r>
  <r>
    <x v="0"/>
    <x v="84"/>
    <x v="2"/>
    <n v="2984954"/>
  </r>
  <r>
    <x v="0"/>
    <x v="84"/>
    <x v="3"/>
    <n v="101423"/>
  </r>
  <r>
    <x v="0"/>
    <x v="84"/>
    <x v="4"/>
    <n v="1597320"/>
  </r>
  <r>
    <x v="0"/>
    <x v="84"/>
    <x v="5"/>
    <n v="134105"/>
  </r>
  <r>
    <x v="0"/>
    <x v="84"/>
    <x v="6"/>
    <n v="97409"/>
  </r>
  <r>
    <x v="0"/>
    <x v="84"/>
    <x v="7"/>
    <n v="243500"/>
  </r>
  <r>
    <x v="1"/>
    <x v="84"/>
    <x v="0"/>
    <n v="6266881"/>
  </r>
  <r>
    <x v="1"/>
    <x v="84"/>
    <x v="1"/>
    <n v="193911"/>
  </r>
  <r>
    <x v="1"/>
    <x v="84"/>
    <x v="2"/>
    <n v="3548453"/>
  </r>
  <r>
    <x v="1"/>
    <x v="84"/>
    <x v="3"/>
    <n v="121434"/>
  </r>
  <r>
    <x v="1"/>
    <x v="84"/>
    <x v="4"/>
    <n v="1803150"/>
  </r>
  <r>
    <x v="1"/>
    <x v="84"/>
    <x v="5"/>
    <n v="238801"/>
  </r>
  <r>
    <x v="1"/>
    <x v="84"/>
    <x v="6"/>
    <n v="86022"/>
  </r>
  <r>
    <x v="1"/>
    <x v="84"/>
    <x v="7"/>
    <n v="275110"/>
  </r>
  <r>
    <x v="2"/>
    <x v="84"/>
    <x v="0"/>
    <n v="6730800"/>
  </r>
  <r>
    <x v="2"/>
    <x v="84"/>
    <x v="1"/>
    <n v="235775"/>
  </r>
  <r>
    <x v="2"/>
    <x v="84"/>
    <x v="2"/>
    <n v="3917608"/>
  </r>
  <r>
    <x v="2"/>
    <x v="84"/>
    <x v="3"/>
    <n v="128362"/>
  </r>
  <r>
    <x v="2"/>
    <x v="84"/>
    <x v="4"/>
    <n v="1821535"/>
  </r>
  <r>
    <x v="2"/>
    <x v="84"/>
    <x v="5"/>
    <n v="196300"/>
  </r>
  <r>
    <x v="2"/>
    <x v="84"/>
    <x v="6"/>
    <n v="151287"/>
  </r>
  <r>
    <x v="2"/>
    <x v="84"/>
    <x v="7"/>
    <n v="279933"/>
  </r>
  <r>
    <x v="0"/>
    <x v="85"/>
    <x v="0"/>
    <n v="1634477"/>
  </r>
  <r>
    <x v="0"/>
    <x v="85"/>
    <x v="2"/>
    <n v="1349763"/>
  </r>
  <r>
    <x v="0"/>
    <x v="85"/>
    <x v="3"/>
    <n v="2340"/>
  </r>
  <r>
    <x v="0"/>
    <x v="85"/>
    <x v="4"/>
    <n v="248399"/>
  </r>
  <r>
    <x v="0"/>
    <x v="85"/>
    <x v="5"/>
    <n v="31407"/>
  </r>
  <r>
    <x v="0"/>
    <x v="85"/>
    <x v="7"/>
    <n v="2568"/>
  </r>
  <r>
    <x v="1"/>
    <x v="85"/>
    <x v="0"/>
    <n v="1607959"/>
  </r>
  <r>
    <x v="1"/>
    <x v="85"/>
    <x v="2"/>
    <n v="1326450"/>
  </r>
  <r>
    <x v="1"/>
    <x v="85"/>
    <x v="3"/>
    <n v="2340"/>
  </r>
  <r>
    <x v="1"/>
    <x v="85"/>
    <x v="4"/>
    <n v="232826"/>
  </r>
  <r>
    <x v="1"/>
    <x v="85"/>
    <x v="5"/>
    <n v="45323"/>
  </r>
  <r>
    <x v="1"/>
    <x v="85"/>
    <x v="7"/>
    <n v="1020"/>
  </r>
  <r>
    <x v="2"/>
    <x v="85"/>
    <x v="0"/>
    <n v="1517526"/>
  </r>
  <r>
    <x v="2"/>
    <x v="85"/>
    <x v="2"/>
    <n v="1167914"/>
  </r>
  <r>
    <x v="2"/>
    <x v="85"/>
    <x v="3"/>
    <n v="3105"/>
  </r>
  <r>
    <x v="2"/>
    <x v="85"/>
    <x v="4"/>
    <n v="310260"/>
  </r>
  <r>
    <x v="2"/>
    <x v="85"/>
    <x v="5"/>
    <n v="36247"/>
  </r>
  <r>
    <x v="2"/>
    <x v="85"/>
    <x v="7"/>
    <e v="#DIV/0!"/>
  </r>
  <r>
    <x v="0"/>
    <x v="86"/>
    <x v="0"/>
    <n v="6423917"/>
  </r>
  <r>
    <x v="0"/>
    <x v="86"/>
    <x v="2"/>
    <n v="5938217"/>
  </r>
  <r>
    <x v="0"/>
    <x v="86"/>
    <x v="3"/>
    <n v="80486"/>
  </r>
  <r>
    <x v="0"/>
    <x v="86"/>
    <x v="4"/>
    <n v="255221"/>
  </r>
  <r>
    <x v="0"/>
    <x v="86"/>
    <x v="5"/>
    <n v="114738"/>
  </r>
  <r>
    <x v="0"/>
    <x v="86"/>
    <x v="6"/>
    <e v="#DIV/0!"/>
  </r>
  <r>
    <x v="0"/>
    <x v="86"/>
    <x v="7"/>
    <n v="35255"/>
  </r>
  <r>
    <x v="1"/>
    <x v="86"/>
    <x v="0"/>
    <n v="6481397"/>
  </r>
  <r>
    <x v="1"/>
    <x v="86"/>
    <x v="2"/>
    <n v="5916186"/>
  </r>
  <r>
    <x v="1"/>
    <x v="86"/>
    <x v="3"/>
    <n v="79710"/>
  </r>
  <r>
    <x v="1"/>
    <x v="86"/>
    <x v="4"/>
    <n v="334468"/>
  </r>
  <r>
    <x v="1"/>
    <x v="86"/>
    <x v="5"/>
    <n v="117991"/>
  </r>
  <r>
    <x v="1"/>
    <x v="86"/>
    <x v="6"/>
    <e v="#DIV/0!"/>
  </r>
  <r>
    <x v="1"/>
    <x v="86"/>
    <x v="7"/>
    <n v="33042"/>
  </r>
  <r>
    <x v="2"/>
    <x v="86"/>
    <x v="0"/>
    <n v="6431003"/>
  </r>
  <r>
    <x v="2"/>
    <x v="86"/>
    <x v="2"/>
    <n v="5931060"/>
  </r>
  <r>
    <x v="2"/>
    <x v="86"/>
    <x v="3"/>
    <n v="119993"/>
  </r>
  <r>
    <x v="2"/>
    <x v="86"/>
    <x v="4"/>
    <n v="220796"/>
  </r>
  <r>
    <x v="2"/>
    <x v="86"/>
    <x v="5"/>
    <n v="124828"/>
  </r>
  <r>
    <x v="2"/>
    <x v="86"/>
    <x v="6"/>
    <n v="1444"/>
  </r>
  <r>
    <x v="2"/>
    <x v="86"/>
    <x v="7"/>
    <n v="32882"/>
  </r>
  <r>
    <x v="0"/>
    <x v="87"/>
    <x v="0"/>
    <n v="467996"/>
  </r>
  <r>
    <x v="0"/>
    <x v="87"/>
    <x v="1"/>
    <n v="22875"/>
  </r>
  <r>
    <x v="0"/>
    <x v="87"/>
    <x v="2"/>
    <n v="114248"/>
  </r>
  <r>
    <x v="0"/>
    <x v="87"/>
    <x v="3"/>
    <n v="9745"/>
  </r>
  <r>
    <x v="0"/>
    <x v="87"/>
    <x v="4"/>
    <n v="159020"/>
  </r>
  <r>
    <x v="0"/>
    <x v="87"/>
    <x v="5"/>
    <n v="143380"/>
  </r>
  <r>
    <x v="0"/>
    <x v="87"/>
    <x v="7"/>
    <n v="18727"/>
  </r>
  <r>
    <x v="1"/>
    <x v="87"/>
    <x v="0"/>
    <n v="544864"/>
  </r>
  <r>
    <x v="1"/>
    <x v="87"/>
    <x v="1"/>
    <n v="25400"/>
  </r>
  <r>
    <x v="1"/>
    <x v="87"/>
    <x v="2"/>
    <n v="64138"/>
  </r>
  <r>
    <x v="1"/>
    <x v="87"/>
    <x v="3"/>
    <n v="12203"/>
  </r>
  <r>
    <x v="1"/>
    <x v="87"/>
    <x v="4"/>
    <n v="174428"/>
  </r>
  <r>
    <x v="1"/>
    <x v="87"/>
    <x v="5"/>
    <n v="238061"/>
  </r>
  <r>
    <x v="1"/>
    <x v="87"/>
    <x v="7"/>
    <n v="30633"/>
  </r>
  <r>
    <x v="2"/>
    <x v="87"/>
    <x v="0"/>
    <n v="704571"/>
  </r>
  <r>
    <x v="2"/>
    <x v="87"/>
    <x v="1"/>
    <n v="31894"/>
  </r>
  <r>
    <x v="2"/>
    <x v="87"/>
    <x v="2"/>
    <n v="97404"/>
  </r>
  <r>
    <x v="2"/>
    <x v="87"/>
    <x v="3"/>
    <n v="42593"/>
  </r>
  <r>
    <x v="2"/>
    <x v="87"/>
    <x v="4"/>
    <n v="195089"/>
  </r>
  <r>
    <x v="2"/>
    <x v="87"/>
    <x v="5"/>
    <n v="309457"/>
  </r>
  <r>
    <x v="2"/>
    <x v="87"/>
    <x v="7"/>
    <n v="28133"/>
  </r>
  <r>
    <x v="0"/>
    <x v="88"/>
    <x v="0"/>
    <n v="535490"/>
  </r>
  <r>
    <x v="0"/>
    <x v="88"/>
    <x v="2"/>
    <n v="141863"/>
  </r>
  <r>
    <x v="0"/>
    <x v="88"/>
    <x v="3"/>
    <n v="325371"/>
  </r>
  <r>
    <x v="0"/>
    <x v="88"/>
    <x v="4"/>
    <n v="2515"/>
  </r>
  <r>
    <x v="0"/>
    <x v="88"/>
    <x v="5"/>
    <n v="7094"/>
  </r>
  <r>
    <x v="0"/>
    <x v="88"/>
    <x v="7"/>
    <n v="58647"/>
  </r>
  <r>
    <x v="1"/>
    <x v="88"/>
    <x v="0"/>
    <n v="609148"/>
  </r>
  <r>
    <x v="1"/>
    <x v="88"/>
    <x v="2"/>
    <n v="121290"/>
  </r>
  <r>
    <x v="1"/>
    <x v="88"/>
    <x v="3"/>
    <n v="408442"/>
  </r>
  <r>
    <x v="1"/>
    <x v="88"/>
    <x v="4"/>
    <n v="7896"/>
  </r>
  <r>
    <x v="1"/>
    <x v="88"/>
    <x v="5"/>
    <n v="14306"/>
  </r>
  <r>
    <x v="1"/>
    <x v="88"/>
    <x v="7"/>
    <n v="57214"/>
  </r>
  <r>
    <x v="2"/>
    <x v="88"/>
    <x v="0"/>
    <n v="1447407"/>
  </r>
  <r>
    <x v="2"/>
    <x v="88"/>
    <x v="2"/>
    <n v="199179"/>
  </r>
  <r>
    <x v="2"/>
    <x v="88"/>
    <x v="3"/>
    <n v="1137465"/>
  </r>
  <r>
    <x v="2"/>
    <x v="88"/>
    <x v="4"/>
    <n v="8055"/>
  </r>
  <r>
    <x v="2"/>
    <x v="88"/>
    <x v="5"/>
    <n v="15396"/>
  </r>
  <r>
    <x v="2"/>
    <x v="88"/>
    <x v="7"/>
    <n v="87312"/>
  </r>
  <r>
    <x v="0"/>
    <x v="89"/>
    <x v="0"/>
    <n v="8881626"/>
  </r>
  <r>
    <x v="0"/>
    <x v="89"/>
    <x v="1"/>
    <n v="57032"/>
  </r>
  <r>
    <x v="0"/>
    <x v="89"/>
    <x v="2"/>
    <n v="4877081"/>
  </r>
  <r>
    <x v="0"/>
    <x v="89"/>
    <x v="3"/>
    <n v="240181"/>
  </r>
  <r>
    <x v="0"/>
    <x v="89"/>
    <x v="4"/>
    <n v="3199396"/>
  </r>
  <r>
    <x v="0"/>
    <x v="89"/>
    <x v="5"/>
    <n v="113427"/>
  </r>
  <r>
    <x v="0"/>
    <x v="89"/>
    <x v="6"/>
    <n v="33021"/>
  </r>
  <r>
    <x v="0"/>
    <x v="89"/>
    <x v="7"/>
    <n v="361487"/>
  </r>
  <r>
    <x v="1"/>
    <x v="89"/>
    <x v="0"/>
    <n v="6967305"/>
  </r>
  <r>
    <x v="1"/>
    <x v="89"/>
    <x v="1"/>
    <n v="48743"/>
  </r>
  <r>
    <x v="1"/>
    <x v="89"/>
    <x v="2"/>
    <n v="2904008"/>
  </r>
  <r>
    <x v="1"/>
    <x v="89"/>
    <x v="3"/>
    <n v="235157"/>
  </r>
  <r>
    <x v="1"/>
    <x v="89"/>
    <x v="4"/>
    <n v="3290386"/>
  </r>
  <r>
    <x v="1"/>
    <x v="89"/>
    <x v="5"/>
    <n v="95016"/>
  </r>
  <r>
    <x v="1"/>
    <x v="89"/>
    <x v="6"/>
    <n v="27992"/>
  </r>
  <r>
    <x v="1"/>
    <x v="89"/>
    <x v="7"/>
    <n v="366002"/>
  </r>
  <r>
    <x v="2"/>
    <x v="89"/>
    <x v="0"/>
    <n v="7369161"/>
  </r>
  <r>
    <x v="2"/>
    <x v="89"/>
    <x v="1"/>
    <n v="80881"/>
  </r>
  <r>
    <x v="2"/>
    <x v="89"/>
    <x v="2"/>
    <n v="2908615"/>
  </r>
  <r>
    <x v="2"/>
    <x v="89"/>
    <x v="3"/>
    <n v="374238"/>
  </r>
  <r>
    <x v="2"/>
    <x v="89"/>
    <x v="4"/>
    <n v="3483557"/>
  </r>
  <r>
    <x v="2"/>
    <x v="89"/>
    <x v="5"/>
    <n v="125374"/>
  </r>
  <r>
    <x v="2"/>
    <x v="89"/>
    <x v="6"/>
    <n v="32562"/>
  </r>
  <r>
    <x v="2"/>
    <x v="89"/>
    <x v="7"/>
    <n v="363933"/>
  </r>
  <r>
    <x v="0"/>
    <x v="90"/>
    <x v="0"/>
    <n v="38127905"/>
  </r>
  <r>
    <x v="0"/>
    <x v="90"/>
    <x v="1"/>
    <n v="1836337"/>
  </r>
  <r>
    <x v="0"/>
    <x v="90"/>
    <x v="2"/>
    <n v="23412398"/>
  </r>
  <r>
    <x v="0"/>
    <x v="90"/>
    <x v="3"/>
    <n v="2476417"/>
  </r>
  <r>
    <x v="0"/>
    <x v="90"/>
    <x v="4"/>
    <n v="7089802"/>
  </r>
  <r>
    <x v="0"/>
    <x v="90"/>
    <x v="5"/>
    <n v="1155106"/>
  </r>
  <r>
    <x v="0"/>
    <x v="90"/>
    <x v="6"/>
    <n v="447957"/>
  </r>
  <r>
    <x v="0"/>
    <x v="90"/>
    <x v="7"/>
    <n v="1709887"/>
  </r>
  <r>
    <x v="1"/>
    <x v="90"/>
    <x v="0"/>
    <n v="37306727"/>
  </r>
  <r>
    <x v="1"/>
    <x v="90"/>
    <x v="1"/>
    <n v="1284858"/>
  </r>
  <r>
    <x v="1"/>
    <x v="90"/>
    <x v="2"/>
    <n v="22516127"/>
  </r>
  <r>
    <x v="1"/>
    <x v="90"/>
    <x v="3"/>
    <n v="2846173"/>
  </r>
  <r>
    <x v="1"/>
    <x v="90"/>
    <x v="4"/>
    <n v="7164354"/>
  </r>
  <r>
    <x v="1"/>
    <x v="90"/>
    <x v="5"/>
    <n v="1263651"/>
  </r>
  <r>
    <x v="1"/>
    <x v="90"/>
    <x v="6"/>
    <n v="416771"/>
  </r>
  <r>
    <x v="1"/>
    <x v="90"/>
    <x v="7"/>
    <n v="1814792"/>
  </r>
  <r>
    <x v="2"/>
    <x v="90"/>
    <x v="0"/>
    <n v="51071142"/>
  </r>
  <r>
    <x v="2"/>
    <x v="90"/>
    <x v="1"/>
    <n v="1317290"/>
  </r>
  <r>
    <x v="2"/>
    <x v="90"/>
    <x v="2"/>
    <n v="33014301"/>
  </r>
  <r>
    <x v="2"/>
    <x v="90"/>
    <x v="3"/>
    <n v="3832235"/>
  </r>
  <r>
    <x v="2"/>
    <x v="90"/>
    <x v="4"/>
    <n v="8772635"/>
  </r>
  <r>
    <x v="2"/>
    <x v="90"/>
    <x v="5"/>
    <n v="1702509"/>
  </r>
  <r>
    <x v="2"/>
    <x v="90"/>
    <x v="6"/>
    <n v="421940"/>
  </r>
  <r>
    <x v="2"/>
    <x v="90"/>
    <x v="7"/>
    <n v="2010231"/>
  </r>
  <r>
    <x v="0"/>
    <x v="91"/>
    <x v="0"/>
    <n v="1653555"/>
  </r>
  <r>
    <x v="0"/>
    <x v="91"/>
    <x v="1"/>
    <n v="10720"/>
  </r>
  <r>
    <x v="0"/>
    <x v="91"/>
    <x v="2"/>
    <n v="836020"/>
  </r>
  <r>
    <x v="0"/>
    <x v="91"/>
    <x v="3"/>
    <n v="56138"/>
  </r>
  <r>
    <x v="0"/>
    <x v="91"/>
    <x v="4"/>
    <n v="736260"/>
  </r>
  <r>
    <x v="0"/>
    <x v="91"/>
    <x v="5"/>
    <n v="10910"/>
  </r>
  <r>
    <x v="0"/>
    <x v="91"/>
    <x v="7"/>
    <n v="3507"/>
  </r>
  <r>
    <x v="1"/>
    <x v="91"/>
    <x v="0"/>
    <n v="1856019"/>
  </r>
  <r>
    <x v="1"/>
    <x v="91"/>
    <x v="1"/>
    <n v="10720"/>
  </r>
  <r>
    <x v="1"/>
    <x v="91"/>
    <x v="2"/>
    <n v="999038"/>
  </r>
  <r>
    <x v="1"/>
    <x v="91"/>
    <x v="3"/>
    <n v="64817"/>
  </r>
  <r>
    <x v="1"/>
    <x v="91"/>
    <x v="4"/>
    <n v="744190"/>
  </r>
  <r>
    <x v="1"/>
    <x v="91"/>
    <x v="5"/>
    <n v="20745"/>
  </r>
  <r>
    <x v="1"/>
    <x v="91"/>
    <x v="7"/>
    <n v="16509"/>
  </r>
  <r>
    <x v="2"/>
    <x v="91"/>
    <x v="0"/>
    <n v="2788425"/>
  </r>
  <r>
    <x v="2"/>
    <x v="91"/>
    <x v="1"/>
    <n v="10740"/>
  </r>
  <r>
    <x v="2"/>
    <x v="91"/>
    <x v="2"/>
    <n v="1595505"/>
  </r>
  <r>
    <x v="2"/>
    <x v="91"/>
    <x v="3"/>
    <n v="83803"/>
  </r>
  <r>
    <x v="2"/>
    <x v="91"/>
    <x v="4"/>
    <n v="1011090"/>
  </r>
  <r>
    <x v="2"/>
    <x v="91"/>
    <x v="5"/>
    <n v="62018"/>
  </r>
  <r>
    <x v="2"/>
    <x v="91"/>
    <x v="7"/>
    <n v="25269"/>
  </r>
  <r>
    <x v="0"/>
    <x v="92"/>
    <x v="0"/>
    <n v="6660152"/>
  </r>
  <r>
    <x v="0"/>
    <x v="92"/>
    <x v="1"/>
    <n v="116433"/>
  </r>
  <r>
    <x v="0"/>
    <x v="92"/>
    <x v="2"/>
    <n v="5332142"/>
  </r>
  <r>
    <x v="0"/>
    <x v="92"/>
    <x v="3"/>
    <n v="192138"/>
  </r>
  <r>
    <x v="0"/>
    <x v="92"/>
    <x v="4"/>
    <n v="777383"/>
  </r>
  <r>
    <x v="0"/>
    <x v="92"/>
    <x v="5"/>
    <n v="112407"/>
  </r>
  <r>
    <x v="0"/>
    <x v="92"/>
    <x v="6"/>
    <n v="85949"/>
  </r>
  <r>
    <x v="0"/>
    <x v="92"/>
    <x v="7"/>
    <n v="43700"/>
  </r>
  <r>
    <x v="1"/>
    <x v="92"/>
    <x v="0"/>
    <n v="7264468"/>
  </r>
  <r>
    <x v="1"/>
    <x v="92"/>
    <x v="1"/>
    <n v="130834"/>
  </r>
  <r>
    <x v="1"/>
    <x v="92"/>
    <x v="2"/>
    <n v="5705522"/>
  </r>
  <r>
    <x v="1"/>
    <x v="92"/>
    <x v="3"/>
    <n v="211519"/>
  </r>
  <r>
    <x v="1"/>
    <x v="92"/>
    <x v="4"/>
    <n v="853840"/>
  </r>
  <r>
    <x v="1"/>
    <x v="92"/>
    <x v="5"/>
    <n v="222202"/>
  </r>
  <r>
    <x v="1"/>
    <x v="92"/>
    <x v="6"/>
    <n v="82090"/>
  </r>
  <r>
    <x v="1"/>
    <x v="92"/>
    <x v="7"/>
    <n v="58461"/>
  </r>
  <r>
    <x v="2"/>
    <x v="92"/>
    <x v="0"/>
    <n v="13750941"/>
  </r>
  <r>
    <x v="2"/>
    <x v="92"/>
    <x v="1"/>
    <n v="52303"/>
  </r>
  <r>
    <x v="2"/>
    <x v="92"/>
    <x v="2"/>
    <n v="12340691"/>
  </r>
  <r>
    <x v="2"/>
    <x v="92"/>
    <x v="3"/>
    <n v="256243"/>
  </r>
  <r>
    <x v="2"/>
    <x v="92"/>
    <x v="4"/>
    <n v="798074"/>
  </r>
  <r>
    <x v="2"/>
    <x v="92"/>
    <x v="5"/>
    <n v="120705"/>
  </r>
  <r>
    <x v="2"/>
    <x v="92"/>
    <x v="6"/>
    <n v="86574"/>
  </r>
  <r>
    <x v="2"/>
    <x v="92"/>
    <x v="7"/>
    <n v="96351"/>
  </r>
  <r>
    <x v="0"/>
    <x v="93"/>
    <x v="0"/>
    <n v="2695646"/>
  </r>
  <r>
    <x v="0"/>
    <x v="93"/>
    <x v="2"/>
    <n v="1413255"/>
  </r>
  <r>
    <x v="0"/>
    <x v="93"/>
    <x v="3"/>
    <n v="22001"/>
  </r>
  <r>
    <x v="0"/>
    <x v="93"/>
    <x v="4"/>
    <n v="888620"/>
  </r>
  <r>
    <x v="0"/>
    <x v="93"/>
    <x v="5"/>
    <n v="319573"/>
  </r>
  <r>
    <x v="0"/>
    <x v="93"/>
    <x v="6"/>
    <e v="#DIV/0!"/>
  </r>
  <r>
    <x v="0"/>
    <x v="93"/>
    <x v="7"/>
    <n v="52197"/>
  </r>
  <r>
    <x v="1"/>
    <x v="93"/>
    <x v="0"/>
    <n v="2744791"/>
  </r>
  <r>
    <x v="1"/>
    <x v="93"/>
    <x v="2"/>
    <n v="1526093"/>
  </r>
  <r>
    <x v="1"/>
    <x v="93"/>
    <x v="3"/>
    <n v="23993"/>
  </r>
  <r>
    <x v="1"/>
    <x v="93"/>
    <x v="4"/>
    <n v="872565"/>
  </r>
  <r>
    <x v="1"/>
    <x v="93"/>
    <x v="5"/>
    <n v="284247"/>
  </r>
  <r>
    <x v="1"/>
    <x v="93"/>
    <x v="6"/>
    <e v="#DIV/0!"/>
  </r>
  <r>
    <x v="1"/>
    <x v="93"/>
    <x v="7"/>
    <n v="37893"/>
  </r>
  <r>
    <x v="2"/>
    <x v="93"/>
    <x v="0"/>
    <n v="3526912"/>
  </r>
  <r>
    <x v="2"/>
    <x v="93"/>
    <x v="2"/>
    <n v="1943322"/>
  </r>
  <r>
    <x v="2"/>
    <x v="93"/>
    <x v="3"/>
    <n v="35687"/>
  </r>
  <r>
    <x v="2"/>
    <x v="93"/>
    <x v="4"/>
    <n v="1044873"/>
  </r>
  <r>
    <x v="2"/>
    <x v="93"/>
    <x v="5"/>
    <n v="415000"/>
  </r>
  <r>
    <x v="2"/>
    <x v="93"/>
    <x v="6"/>
    <e v="#DIV/0!"/>
  </r>
  <r>
    <x v="2"/>
    <x v="93"/>
    <x v="7"/>
    <n v="88030"/>
  </r>
  <r>
    <x v="0"/>
    <x v="94"/>
    <x v="0"/>
    <n v="98502902"/>
  </r>
  <r>
    <x v="0"/>
    <x v="94"/>
    <x v="1"/>
    <n v="1319431"/>
  </r>
  <r>
    <x v="0"/>
    <x v="94"/>
    <x v="2"/>
    <n v="31612829"/>
  </r>
  <r>
    <x v="0"/>
    <x v="94"/>
    <x v="3"/>
    <n v="14506843"/>
  </r>
  <r>
    <x v="0"/>
    <x v="94"/>
    <x v="4"/>
    <n v="25309816"/>
  </r>
  <r>
    <x v="0"/>
    <x v="94"/>
    <x v="5"/>
    <n v="1755204"/>
  </r>
  <r>
    <x v="0"/>
    <x v="94"/>
    <x v="6"/>
    <n v="1213111"/>
  </r>
  <r>
    <x v="0"/>
    <x v="94"/>
    <x v="7"/>
    <n v="22785668"/>
  </r>
  <r>
    <x v="1"/>
    <x v="94"/>
    <x v="0"/>
    <n v="95745684"/>
  </r>
  <r>
    <x v="1"/>
    <x v="94"/>
    <x v="1"/>
    <n v="1234191"/>
  </r>
  <r>
    <x v="1"/>
    <x v="94"/>
    <x v="2"/>
    <n v="28510361"/>
  </r>
  <r>
    <x v="1"/>
    <x v="94"/>
    <x v="3"/>
    <n v="18012668"/>
  </r>
  <r>
    <x v="1"/>
    <x v="94"/>
    <x v="4"/>
    <n v="30040698"/>
  </r>
  <r>
    <x v="1"/>
    <x v="94"/>
    <x v="5"/>
    <n v="1906485"/>
  </r>
  <r>
    <x v="1"/>
    <x v="94"/>
    <x v="6"/>
    <n v="1105219"/>
  </r>
  <r>
    <x v="1"/>
    <x v="94"/>
    <x v="7"/>
    <n v="14936062"/>
  </r>
  <r>
    <x v="2"/>
    <x v="94"/>
    <x v="0"/>
    <n v="112526997"/>
  </r>
  <r>
    <x v="2"/>
    <x v="94"/>
    <x v="1"/>
    <n v="1394020"/>
  </r>
  <r>
    <x v="2"/>
    <x v="94"/>
    <x v="2"/>
    <n v="33153355"/>
  </r>
  <r>
    <x v="2"/>
    <x v="94"/>
    <x v="3"/>
    <n v="20962862"/>
  </r>
  <r>
    <x v="2"/>
    <x v="94"/>
    <x v="4"/>
    <n v="32289081"/>
  </r>
  <r>
    <x v="2"/>
    <x v="94"/>
    <x v="5"/>
    <n v="2936749"/>
  </r>
  <r>
    <x v="2"/>
    <x v="94"/>
    <x v="6"/>
    <n v="1185348"/>
  </r>
  <r>
    <x v="2"/>
    <x v="94"/>
    <x v="7"/>
    <n v="20605582"/>
  </r>
  <r>
    <x v="0"/>
    <x v="95"/>
    <x v="0"/>
    <n v="88937677"/>
  </r>
  <r>
    <x v="0"/>
    <x v="95"/>
    <x v="1"/>
    <n v="1259744"/>
  </r>
  <r>
    <x v="0"/>
    <x v="95"/>
    <x v="2"/>
    <n v="69332166"/>
  </r>
  <r>
    <x v="0"/>
    <x v="95"/>
    <x v="3"/>
    <n v="4471272"/>
  </r>
  <r>
    <x v="0"/>
    <x v="95"/>
    <x v="4"/>
    <n v="11061292"/>
  </r>
  <r>
    <x v="0"/>
    <x v="95"/>
    <x v="5"/>
    <n v="1322584"/>
  </r>
  <r>
    <x v="0"/>
    <x v="95"/>
    <x v="6"/>
    <n v="377767"/>
  </r>
  <r>
    <x v="0"/>
    <x v="95"/>
    <x v="7"/>
    <n v="1112852"/>
  </r>
  <r>
    <x v="1"/>
    <x v="95"/>
    <x v="0"/>
    <n v="99800783"/>
  </r>
  <r>
    <x v="1"/>
    <x v="95"/>
    <x v="1"/>
    <n v="1081143"/>
  </r>
  <r>
    <x v="1"/>
    <x v="95"/>
    <x v="2"/>
    <n v="79290529"/>
  </r>
  <r>
    <x v="1"/>
    <x v="95"/>
    <x v="3"/>
    <n v="4527051"/>
  </r>
  <r>
    <x v="1"/>
    <x v="95"/>
    <x v="4"/>
    <n v="11221174"/>
  </r>
  <r>
    <x v="1"/>
    <x v="95"/>
    <x v="5"/>
    <n v="1741715"/>
  </r>
  <r>
    <x v="1"/>
    <x v="95"/>
    <x v="6"/>
    <n v="335085"/>
  </r>
  <r>
    <x v="1"/>
    <x v="95"/>
    <x v="7"/>
    <n v="1604086"/>
  </r>
  <r>
    <x v="2"/>
    <x v="95"/>
    <x v="0"/>
    <n v="124765771"/>
  </r>
  <r>
    <x v="2"/>
    <x v="95"/>
    <x v="1"/>
    <n v="1352663"/>
  </r>
  <r>
    <x v="2"/>
    <x v="95"/>
    <x v="2"/>
    <n v="101121500"/>
  </r>
  <r>
    <x v="2"/>
    <x v="95"/>
    <x v="3"/>
    <n v="6194263"/>
  </r>
  <r>
    <x v="2"/>
    <x v="95"/>
    <x v="4"/>
    <n v="12138417"/>
  </r>
  <r>
    <x v="2"/>
    <x v="95"/>
    <x v="5"/>
    <n v="1917877"/>
  </r>
  <r>
    <x v="2"/>
    <x v="95"/>
    <x v="6"/>
    <n v="386952"/>
  </r>
  <r>
    <x v="2"/>
    <x v="95"/>
    <x v="7"/>
    <n v="16540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9E33A6-51EA-477A-B11A-452AE3350EB0}" name="PivotTable6" cacheId="0" dataOnRows="1" applyNumberFormats="0" applyBorderFormats="0" applyFontFormats="0" applyPatternFormats="0" applyAlignmentFormats="0" applyWidthHeightFormats="1" dataCaption="Data" showError="1" updatedVersion="8" showItems="0" showMultipleLabel="0" showMemberPropertyTips="0" useAutoFormatting="1" rowGrandTotals="0" colGrandTotals="0" itemPrintTitles="1" indent="0" compact="0" compactData="0" gridDropZones="1">
  <location ref="A3:I100" firstHeaderRow="1" firstDataRow="2" firstDataCol="1" rowPageCount="1" colPageCount="1"/>
  <pivotFields count="4">
    <pivotField axis="axisPage" compact="0" outline="0" subtotalTop="0" showAll="0" includeNewItemsInFilter="1">
      <items count="15">
        <item x="0"/>
        <item x="1"/>
        <item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3"/>
        <item m="1" x="12"/>
        <item t="default"/>
      </items>
    </pivotField>
    <pivotField axis="axisRow" compact="0" outline="0" subtotalTop="0" showAll="0" includeNewItemsInFilter="1">
      <items count="9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6"/>
        <item x="57"/>
        <item x="58"/>
        <item x="59"/>
        <item x="60"/>
        <item x="54"/>
        <item x="55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0"/>
        <item m="1" x="97"/>
        <item m="1" x="96"/>
        <item t="default"/>
      </items>
    </pivotField>
    <pivotField axis="axisCol" compact="0" outline="0" subtotalTop="0" showAll="0" includeNewItemsInFilter="1">
      <items count="20">
        <item n="Total" x="0"/>
        <item n="Building Materials" m="1" x="13"/>
        <item n="General Merchandise" m="1" x="18"/>
        <item n="Food Stores" m="1" x="11"/>
        <item n="Autos, Boats, Aircraft" m="1" x="16"/>
        <item n="Service Stations" m="1" x="10"/>
        <item n="Apparel &amp; Accessory" m="1" x="14"/>
        <item n="Furniture &amp; Home Décor" m="1" x="9"/>
        <item n="Eating &amp; Drinking" m="1" x="12"/>
        <item n="Other Retail" m="1" x="17"/>
        <item h="1" f="1" x="15"/>
        <item n="Communications" x="1"/>
        <item n="Wholesale" x="2"/>
        <item n="Hospitality" x="3"/>
        <item n="Auto Repair" x="4"/>
        <item n="Misc Repair" x="5"/>
        <item n="Movie" x="6"/>
        <item n="Amusements" x="7"/>
        <item m="1" x="8"/>
        <item t="default"/>
      </items>
    </pivotField>
    <pivotField dataField="1" compact="0" outline="0" subtotalTop="0" showAll="0" includeNewItemsInFilter="1"/>
  </pivotFields>
  <rowFields count="1">
    <field x="1"/>
  </rowFields>
  <rowItems count="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</rowItems>
  <colFields count="1">
    <field x="2"/>
  </colFields>
  <colItems count="8">
    <i>
      <x/>
    </i>
    <i>
      <x v="11"/>
    </i>
    <i>
      <x v="12"/>
    </i>
    <i>
      <x v="13"/>
    </i>
    <i>
      <x v="14"/>
    </i>
    <i>
      <x v="15"/>
    </i>
    <i>
      <x v="16"/>
    </i>
    <i>
      <x v="17"/>
    </i>
  </colItems>
  <pageFields count="1">
    <pageField fld="0" item="0" hier="0"/>
  </pageFields>
  <dataFields count="1">
    <dataField name="Sum of RS" fld="3" baseField="0" baseItem="0" numFmtId="3"/>
  </dataFields>
  <formats count="37">
    <format dxfId="110">
      <pivotArea dataOnly="0" outline="0" fieldPosition="0">
        <references count="2">
          <reference field="0" count="1" selected="0">
            <x v="0"/>
          </reference>
          <reference field="2" count="1">
            <x v="1"/>
          </reference>
        </references>
      </pivotArea>
    </format>
    <format dxfId="109">
      <pivotArea dataOnly="0" outline="0" fieldPosition="0">
        <references count="1">
          <reference field="2" count="1">
            <x v="1"/>
          </reference>
        </references>
      </pivotArea>
    </format>
    <format dxfId="108">
      <pivotArea dataOnly="0" outline="0" fieldPosition="0">
        <references count="1">
          <reference field="2" count="1">
            <x v="2"/>
          </reference>
        </references>
      </pivotArea>
    </format>
    <format dxfId="107">
      <pivotArea dataOnly="0" outline="0" fieldPosition="0">
        <references count="1">
          <reference field="2" count="1">
            <x v="4"/>
          </reference>
        </references>
      </pivotArea>
    </format>
    <format dxfId="106">
      <pivotArea dataOnly="0" outline="0" fieldPosition="0">
        <references count="1">
          <reference field="2" count="1">
            <x v="5"/>
          </reference>
        </references>
      </pivotArea>
    </format>
    <format dxfId="105">
      <pivotArea dataOnly="0" outline="0" fieldPosition="0">
        <references count="1">
          <reference field="2" count="1">
            <x v="6"/>
          </reference>
        </references>
      </pivotArea>
    </format>
    <format dxfId="104">
      <pivotArea dataOnly="0" outline="0" fieldPosition="0">
        <references count="1">
          <reference field="2" count="1">
            <x v="7"/>
          </reference>
        </references>
      </pivotArea>
    </format>
    <format dxfId="103">
      <pivotArea dataOnly="0" outline="0" fieldPosition="0">
        <references count="1">
          <reference field="2" count="1">
            <x v="8"/>
          </reference>
        </references>
      </pivotArea>
    </format>
    <format dxfId="102">
      <pivotArea dataOnly="0" outline="0" fieldPosition="0">
        <references count="1">
          <reference field="2" count="1">
            <x v="9"/>
          </reference>
        </references>
      </pivotArea>
    </format>
    <format dxfId="101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100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99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98">
      <pivotArea dataOnly="0" labelOnly="1" outline="0" fieldPosition="0">
        <references count="1">
          <reference field="2" count="1">
            <x v="11"/>
          </reference>
        </references>
      </pivotArea>
    </format>
    <format dxfId="97">
      <pivotArea dataOnly="0" labelOnly="1" outline="0" fieldPosition="0">
        <references count="1">
          <reference field="2" count="1">
            <x v="12"/>
          </reference>
        </references>
      </pivotArea>
    </format>
    <format dxfId="96">
      <pivotArea dataOnly="0" labelOnly="1" outline="0" fieldPosition="0">
        <references count="1">
          <reference field="2" count="1">
            <x v="13"/>
          </reference>
        </references>
      </pivotArea>
    </format>
    <format dxfId="95">
      <pivotArea dataOnly="0" labelOnly="1" outline="0" fieldPosition="0">
        <references count="1">
          <reference field="2" count="1">
            <x v="14"/>
          </reference>
        </references>
      </pivotArea>
    </format>
    <format dxfId="94">
      <pivotArea dataOnly="0" labelOnly="1" outline="0" fieldPosition="0">
        <references count="1">
          <reference field="2" count="1">
            <x v="15"/>
          </reference>
        </references>
      </pivotArea>
    </format>
    <format dxfId="93">
      <pivotArea dataOnly="0" labelOnly="1" outline="0" fieldPosition="0">
        <references count="1">
          <reference field="2" count="1">
            <x v="16"/>
          </reference>
        </references>
      </pivotArea>
    </format>
    <format dxfId="92">
      <pivotArea dataOnly="0" labelOnly="1" outline="0" fieldPosition="0">
        <references count="1">
          <reference field="2" count="1">
            <x v="17"/>
          </reference>
        </references>
      </pivotArea>
    </format>
    <format dxfId="91">
      <pivotArea dataOnly="0" labelOnly="1" outline="0" fieldPosition="0">
        <references count="1">
          <reference field="2" count="1">
            <x v="17"/>
          </reference>
        </references>
      </pivotArea>
    </format>
    <format dxfId="90">
      <pivotArea type="all" dataOnly="0" outline="0" fieldPosition="0"/>
    </format>
    <format dxfId="89">
      <pivotArea dataOnly="0" labelOnly="1" outline="0" fieldPosition="0">
        <references count="1">
          <reference field="2" count="1">
            <x v="11"/>
          </reference>
        </references>
      </pivotArea>
    </format>
    <format dxfId="88">
      <pivotArea dataOnly="0" outline="0" fieldPosition="0">
        <references count="2">
          <reference field="0" count="1" selected="0">
            <x v="5"/>
          </reference>
          <reference field="2" count="1">
            <x v="11"/>
          </reference>
        </references>
      </pivotArea>
    </format>
    <format dxfId="87">
      <pivotArea dataOnly="0" outline="0" fieldPosition="0">
        <references count="2">
          <reference field="0" count="1" selected="0">
            <x v="0"/>
          </reference>
          <reference field="2" count="1">
            <x v="11"/>
          </reference>
        </references>
      </pivotArea>
    </format>
    <format dxfId="86">
      <pivotArea dataOnly="0" outline="0" fieldPosition="0">
        <references count="2">
          <reference field="0" count="1" selected="0">
            <x v="3"/>
          </reference>
          <reference field="2" count="1">
            <x v="11"/>
          </reference>
        </references>
      </pivotArea>
    </format>
    <format dxfId="85">
      <pivotArea dataOnly="0" outline="0" fieldPosition="0">
        <references count="1">
          <reference field="2" count="1">
            <x v="11"/>
          </reference>
        </references>
      </pivotArea>
    </format>
    <format dxfId="84">
      <pivotArea field="1" type="button" dataOnly="0" labelOnly="1" outline="0" axis="axisRow" fieldPosition="0"/>
    </format>
    <format dxfId="83">
      <pivotArea dataOnly="0" labelOnly="1" outline="0" fieldPosition="0">
        <references count="1">
          <reference field="2" count="1">
            <x v="0"/>
          </reference>
        </references>
      </pivotArea>
    </format>
    <format dxfId="82">
      <pivotArea dataOnly="0" labelOnly="1" outline="0" fieldPosition="0">
        <references count="1">
          <reference field="2" count="1">
            <x v="11"/>
          </reference>
        </references>
      </pivotArea>
    </format>
    <format dxfId="81">
      <pivotArea dataOnly="0" labelOnly="1" outline="0" fieldPosition="0">
        <references count="1">
          <reference field="2" count="1">
            <x v="12"/>
          </reference>
        </references>
      </pivotArea>
    </format>
    <format dxfId="80">
      <pivotArea dataOnly="0" labelOnly="1" outline="0" fieldPosition="0">
        <references count="1">
          <reference field="2" count="1">
            <x v="13"/>
          </reference>
        </references>
      </pivotArea>
    </format>
    <format dxfId="79">
      <pivotArea dataOnly="0" labelOnly="1" outline="0" fieldPosition="0">
        <references count="1">
          <reference field="2" count="1">
            <x v="14"/>
          </reference>
        </references>
      </pivotArea>
    </format>
    <format dxfId="78">
      <pivotArea dataOnly="0" labelOnly="1" outline="0" fieldPosition="0">
        <references count="1">
          <reference field="2" count="1">
            <x v="15"/>
          </reference>
        </references>
      </pivotArea>
    </format>
    <format dxfId="77">
      <pivotArea dataOnly="0" labelOnly="1" outline="0" fieldPosition="0">
        <references count="1">
          <reference field="2" count="1">
            <x v="16"/>
          </reference>
        </references>
      </pivotArea>
    </format>
    <format dxfId="76">
      <pivotArea dataOnly="0" labelOnly="1" outline="0" fieldPosition="0">
        <references count="1">
          <reference field="2" count="1">
            <x v="17"/>
          </reference>
        </references>
      </pivotArea>
    </format>
    <format dxfId="75">
      <pivotArea outline="0" fieldPosition="0">
        <references count="2">
          <reference field="1" count="1" selected="0">
            <x v="41"/>
          </reference>
          <reference field="2" count="1" selected="0">
            <x v="14"/>
          </reference>
        </references>
      </pivotArea>
    </format>
    <format dxfId="74">
      <pivotArea outline="0" fieldPosition="0">
        <references count="2">
          <reference field="1" count="1" selected="0">
            <x v="47"/>
          </reference>
          <reference field="2" count="1" selected="0">
            <x v="14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9E33A6-51EA-477A-B11A-452AE3350EB0}" name="PivotTable5" cacheId="0" dataOnRows="1" applyNumberFormats="0" applyBorderFormats="0" applyFontFormats="0" applyPatternFormats="0" applyAlignmentFormats="0" applyWidthHeightFormats="1" dataCaption="Data" showError="1" updatedVersion="8" showItems="0" showMultipleLabel="0" showMemberPropertyTips="0" useAutoFormatting="1" rowGrandTotals="0" colGrandTotals="0" itemPrintTitles="1" indent="0" compact="0" compactData="0" gridDropZones="1">
  <location ref="A3:I100" firstHeaderRow="1" firstDataRow="2" firstDataCol="1" rowPageCount="1" colPageCount="1"/>
  <pivotFields count="4">
    <pivotField axis="axisPage" compact="0" outline="0" subtotalTop="0" showAll="0" includeNewItemsInFilter="1">
      <items count="15">
        <item x="0"/>
        <item x="1"/>
        <item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3"/>
        <item m="1" x="12"/>
        <item t="default"/>
      </items>
    </pivotField>
    <pivotField axis="axisRow" compact="0" outline="0" subtotalTop="0" showAll="0" includeNewItemsInFilter="1">
      <items count="9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6"/>
        <item x="57"/>
        <item x="58"/>
        <item x="59"/>
        <item x="60"/>
        <item x="54"/>
        <item x="55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0"/>
        <item m="1" x="97"/>
        <item m="1" x="96"/>
        <item t="default"/>
      </items>
    </pivotField>
    <pivotField axis="axisCol" compact="0" outline="0" subtotalTop="0" showAll="0" includeNewItemsInFilter="1">
      <items count="20">
        <item n="Total" x="0"/>
        <item n="Building Materials" m="1" x="13"/>
        <item n="General Merchandise" m="1" x="18"/>
        <item n="Food Stores" m="1" x="11"/>
        <item n="Autos, Boats, Aircraft" m="1" x="16"/>
        <item n="Service Stations" m="1" x="10"/>
        <item n="Apparel &amp; Accessory" m="1" x="14"/>
        <item n="Furniture &amp; Home Décor" m="1" x="9"/>
        <item n="Eating &amp; Drinking" m="1" x="12"/>
        <item n="Other Retail" m="1" x="17"/>
        <item h="1" f="1" x="15"/>
        <item n="Communications" x="1"/>
        <item n="Wholesale" x="2"/>
        <item n="Hospitality" x="3"/>
        <item n="Auto Repair" x="4"/>
        <item n="Misc Repair" x="5"/>
        <item n="Movie" x="6"/>
        <item n="Amusements" x="7"/>
        <item m="1" x="8"/>
        <item t="default"/>
      </items>
    </pivotField>
    <pivotField dataField="1" compact="0" outline="0" subtotalTop="0" showAll="0" includeNewItemsInFilter="1"/>
  </pivotFields>
  <rowFields count="1">
    <field x="1"/>
  </rowFields>
  <rowItems count="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</rowItems>
  <colFields count="1">
    <field x="2"/>
  </colFields>
  <colItems count="8">
    <i>
      <x/>
    </i>
    <i>
      <x v="11"/>
    </i>
    <i>
      <x v="12"/>
    </i>
    <i>
      <x v="13"/>
    </i>
    <i>
      <x v="14"/>
    </i>
    <i>
      <x v="15"/>
    </i>
    <i>
      <x v="16"/>
    </i>
    <i>
      <x v="17"/>
    </i>
  </colItems>
  <pageFields count="1">
    <pageField fld="0" item="1" hier="0"/>
  </pageFields>
  <dataFields count="1">
    <dataField name="Sum of RS" fld="3" baseField="0" baseItem="0" numFmtId="3"/>
  </dataFields>
  <formats count="37">
    <format dxfId="73">
      <pivotArea dataOnly="0" outline="0" fieldPosition="0">
        <references count="2">
          <reference field="0" count="1" selected="0">
            <x v="0"/>
          </reference>
          <reference field="2" count="1">
            <x v="1"/>
          </reference>
        </references>
      </pivotArea>
    </format>
    <format dxfId="72">
      <pivotArea dataOnly="0" outline="0" fieldPosition="0">
        <references count="1">
          <reference field="2" count="1">
            <x v="1"/>
          </reference>
        </references>
      </pivotArea>
    </format>
    <format dxfId="71">
      <pivotArea dataOnly="0" outline="0" fieldPosition="0">
        <references count="1">
          <reference field="2" count="1">
            <x v="2"/>
          </reference>
        </references>
      </pivotArea>
    </format>
    <format dxfId="70">
      <pivotArea dataOnly="0" outline="0" fieldPosition="0">
        <references count="1">
          <reference field="2" count="1">
            <x v="4"/>
          </reference>
        </references>
      </pivotArea>
    </format>
    <format dxfId="69">
      <pivotArea dataOnly="0" outline="0" fieldPosition="0">
        <references count="1">
          <reference field="2" count="1">
            <x v="5"/>
          </reference>
        </references>
      </pivotArea>
    </format>
    <format dxfId="68">
      <pivotArea dataOnly="0" outline="0" fieldPosition="0">
        <references count="1">
          <reference field="2" count="1">
            <x v="6"/>
          </reference>
        </references>
      </pivotArea>
    </format>
    <format dxfId="67">
      <pivotArea dataOnly="0" outline="0" fieldPosition="0">
        <references count="1">
          <reference field="2" count="1">
            <x v="7"/>
          </reference>
        </references>
      </pivotArea>
    </format>
    <format dxfId="66">
      <pivotArea dataOnly="0" outline="0" fieldPosition="0">
        <references count="1">
          <reference field="2" count="1">
            <x v="8"/>
          </reference>
        </references>
      </pivotArea>
    </format>
    <format dxfId="65">
      <pivotArea dataOnly="0" outline="0" fieldPosition="0">
        <references count="1">
          <reference field="2" count="1">
            <x v="9"/>
          </reference>
        </references>
      </pivotArea>
    </format>
    <format dxfId="64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63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62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61">
      <pivotArea dataOnly="0" labelOnly="1" outline="0" fieldPosition="0">
        <references count="1">
          <reference field="2" count="1">
            <x v="11"/>
          </reference>
        </references>
      </pivotArea>
    </format>
    <format dxfId="60">
      <pivotArea dataOnly="0" labelOnly="1" outline="0" fieldPosition="0">
        <references count="1">
          <reference field="2" count="1">
            <x v="12"/>
          </reference>
        </references>
      </pivotArea>
    </format>
    <format dxfId="59">
      <pivotArea dataOnly="0" labelOnly="1" outline="0" fieldPosition="0">
        <references count="1">
          <reference field="2" count="1">
            <x v="13"/>
          </reference>
        </references>
      </pivotArea>
    </format>
    <format dxfId="58">
      <pivotArea dataOnly="0" labelOnly="1" outline="0" fieldPosition="0">
        <references count="1">
          <reference field="2" count="1">
            <x v="14"/>
          </reference>
        </references>
      </pivotArea>
    </format>
    <format dxfId="57">
      <pivotArea dataOnly="0" labelOnly="1" outline="0" fieldPosition="0">
        <references count="1">
          <reference field="2" count="1">
            <x v="15"/>
          </reference>
        </references>
      </pivotArea>
    </format>
    <format dxfId="56">
      <pivotArea dataOnly="0" labelOnly="1" outline="0" fieldPosition="0">
        <references count="1">
          <reference field="2" count="1">
            <x v="16"/>
          </reference>
        </references>
      </pivotArea>
    </format>
    <format dxfId="55">
      <pivotArea dataOnly="0" labelOnly="1" outline="0" fieldPosition="0">
        <references count="1">
          <reference field="2" count="1">
            <x v="17"/>
          </reference>
        </references>
      </pivotArea>
    </format>
    <format dxfId="54">
      <pivotArea dataOnly="0" labelOnly="1" outline="0" fieldPosition="0">
        <references count="1">
          <reference field="2" count="1">
            <x v="17"/>
          </reference>
        </references>
      </pivotArea>
    </format>
    <format dxfId="53">
      <pivotArea type="all" dataOnly="0" outline="0" fieldPosition="0"/>
    </format>
    <format dxfId="52">
      <pivotArea dataOnly="0" labelOnly="1" outline="0" fieldPosition="0">
        <references count="1">
          <reference field="2" count="1">
            <x v="11"/>
          </reference>
        </references>
      </pivotArea>
    </format>
    <format dxfId="51">
      <pivotArea dataOnly="0" outline="0" fieldPosition="0">
        <references count="2">
          <reference field="0" count="1" selected="0">
            <x v="5"/>
          </reference>
          <reference field="2" count="1">
            <x v="11"/>
          </reference>
        </references>
      </pivotArea>
    </format>
    <format dxfId="50">
      <pivotArea dataOnly="0" outline="0" fieldPosition="0">
        <references count="2">
          <reference field="0" count="1" selected="0">
            <x v="0"/>
          </reference>
          <reference field="2" count="1">
            <x v="11"/>
          </reference>
        </references>
      </pivotArea>
    </format>
    <format dxfId="49">
      <pivotArea dataOnly="0" outline="0" fieldPosition="0">
        <references count="2">
          <reference field="0" count="1" selected="0">
            <x v="3"/>
          </reference>
          <reference field="2" count="1">
            <x v="11"/>
          </reference>
        </references>
      </pivotArea>
    </format>
    <format dxfId="48">
      <pivotArea dataOnly="0" outline="0" fieldPosition="0">
        <references count="1">
          <reference field="2" count="1">
            <x v="11"/>
          </reference>
        </references>
      </pivotArea>
    </format>
    <format dxfId="47">
      <pivotArea field="1" type="button" dataOnly="0" labelOnly="1" outline="0" axis="axisRow" fieldPosition="0"/>
    </format>
    <format dxfId="46">
      <pivotArea dataOnly="0" labelOnly="1" outline="0" fieldPosition="0">
        <references count="1">
          <reference field="2" count="1">
            <x v="0"/>
          </reference>
        </references>
      </pivotArea>
    </format>
    <format dxfId="45">
      <pivotArea dataOnly="0" labelOnly="1" outline="0" fieldPosition="0">
        <references count="1">
          <reference field="2" count="1">
            <x v="11"/>
          </reference>
        </references>
      </pivotArea>
    </format>
    <format dxfId="44">
      <pivotArea dataOnly="0" labelOnly="1" outline="0" fieldPosition="0">
        <references count="1">
          <reference field="2" count="1">
            <x v="12"/>
          </reference>
        </references>
      </pivotArea>
    </format>
    <format dxfId="43">
      <pivotArea dataOnly="0" labelOnly="1" outline="0" fieldPosition="0">
        <references count="1">
          <reference field="2" count="1">
            <x v="13"/>
          </reference>
        </references>
      </pivotArea>
    </format>
    <format dxfId="42">
      <pivotArea dataOnly="0" labelOnly="1" outline="0" fieldPosition="0">
        <references count="1">
          <reference field="2" count="1">
            <x v="14"/>
          </reference>
        </references>
      </pivotArea>
    </format>
    <format dxfId="41">
      <pivotArea dataOnly="0" labelOnly="1" outline="0" fieldPosition="0">
        <references count="1">
          <reference field="2" count="1">
            <x v="15"/>
          </reference>
        </references>
      </pivotArea>
    </format>
    <format dxfId="40">
      <pivotArea dataOnly="0" labelOnly="1" outline="0" fieldPosition="0">
        <references count="1">
          <reference field="2" count="1">
            <x v="16"/>
          </reference>
        </references>
      </pivotArea>
    </format>
    <format dxfId="39">
      <pivotArea dataOnly="0" labelOnly="1" outline="0" fieldPosition="0">
        <references count="1">
          <reference field="2" count="1">
            <x v="17"/>
          </reference>
        </references>
      </pivotArea>
    </format>
    <format dxfId="38">
      <pivotArea outline="0" fieldPosition="0">
        <references count="2">
          <reference field="1" count="1" selected="0">
            <x v="41"/>
          </reference>
          <reference field="2" count="1" selected="0">
            <x v="14"/>
          </reference>
        </references>
      </pivotArea>
    </format>
    <format dxfId="37">
      <pivotArea outline="0" fieldPosition="0">
        <references count="2">
          <reference field="1" count="1" selected="0">
            <x v="47"/>
          </reference>
          <reference field="2" count="1" selected="0">
            <x v="14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9E33A6-51EA-477A-B11A-452AE3350EB0}" name="PivotTable4" cacheId="0" dataOnRows="1" applyNumberFormats="0" applyBorderFormats="0" applyFontFormats="0" applyPatternFormats="0" applyAlignmentFormats="0" applyWidthHeightFormats="1" dataCaption="Data" showError="1" updatedVersion="8" showItems="0" showMultipleLabel="0" showMemberPropertyTips="0" useAutoFormatting="1" rowGrandTotals="0" colGrandTotals="0" itemPrintTitles="1" indent="0" compact="0" compactData="0" gridDropZones="1">
  <location ref="A3:I100" firstHeaderRow="1" firstDataRow="2" firstDataCol="1" rowPageCount="1" colPageCount="1"/>
  <pivotFields count="4">
    <pivotField axis="axisPage" compact="0" outline="0" subtotalTop="0" showAll="0" includeNewItemsInFilter="1">
      <items count="15">
        <item x="0"/>
        <item x="1"/>
        <item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3"/>
        <item m="1" x="12"/>
        <item t="default"/>
      </items>
    </pivotField>
    <pivotField axis="axisRow" compact="0" outline="0" subtotalTop="0" showAll="0" includeNewItemsInFilter="1">
      <items count="9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6"/>
        <item x="57"/>
        <item x="58"/>
        <item x="59"/>
        <item x="60"/>
        <item x="54"/>
        <item x="55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0"/>
        <item m="1" x="97"/>
        <item m="1" x="96"/>
        <item t="default"/>
      </items>
    </pivotField>
    <pivotField axis="axisCol" compact="0" outline="0" subtotalTop="0" showAll="0" includeNewItemsInFilter="1">
      <items count="20">
        <item n="Total" x="0"/>
        <item n="Building Materials" m="1" x="13"/>
        <item n="General Merchandise" m="1" x="18"/>
        <item n="Food Stores" m="1" x="11"/>
        <item n="Autos, Boats, Aircraft" m="1" x="16"/>
        <item n="Service Stations" m="1" x="10"/>
        <item n="Apparel &amp; Accessory" m="1" x="14"/>
        <item n="Furniture &amp; Home Décor" m="1" x="9"/>
        <item n="Eating &amp; Drinking" m="1" x="12"/>
        <item n="Other Retail" m="1" x="17"/>
        <item h="1" f="1" x="15"/>
        <item n="Communications" x="1"/>
        <item n="Wholesale" x="2"/>
        <item n="Hospitality" x="3"/>
        <item n="Auto Repair" x="4"/>
        <item n="Misc Repair" x="5"/>
        <item n="Movie" x="6"/>
        <item n="Amusements" x="7"/>
        <item m="1" x="8"/>
        <item t="default"/>
      </items>
    </pivotField>
    <pivotField dataField="1" compact="0" outline="0" subtotalTop="0" showAll="0" includeNewItemsInFilter="1"/>
  </pivotFields>
  <rowFields count="1">
    <field x="1"/>
  </rowFields>
  <rowItems count="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</rowItems>
  <colFields count="1">
    <field x="2"/>
  </colFields>
  <colItems count="8">
    <i>
      <x/>
    </i>
    <i>
      <x v="11"/>
    </i>
    <i>
      <x v="12"/>
    </i>
    <i>
      <x v="13"/>
    </i>
    <i>
      <x v="14"/>
    </i>
    <i>
      <x v="15"/>
    </i>
    <i>
      <x v="16"/>
    </i>
    <i>
      <x v="17"/>
    </i>
  </colItems>
  <pageFields count="1">
    <pageField fld="0" item="2" hier="0"/>
  </pageFields>
  <dataFields count="1">
    <dataField name="Sum of RS" fld="3" baseField="0" baseItem="0" numFmtId="3"/>
  </dataFields>
  <formats count="37">
    <format dxfId="36">
      <pivotArea dataOnly="0" outline="0" fieldPosition="0">
        <references count="2">
          <reference field="0" count="1" selected="0">
            <x v="0"/>
          </reference>
          <reference field="2" count="1">
            <x v="1"/>
          </reference>
        </references>
      </pivotArea>
    </format>
    <format dxfId="35">
      <pivotArea dataOnly="0" outline="0" fieldPosition="0">
        <references count="1">
          <reference field="2" count="1">
            <x v="1"/>
          </reference>
        </references>
      </pivotArea>
    </format>
    <format dxfId="34">
      <pivotArea dataOnly="0" outline="0" fieldPosition="0">
        <references count="1">
          <reference field="2" count="1">
            <x v="2"/>
          </reference>
        </references>
      </pivotArea>
    </format>
    <format dxfId="33">
      <pivotArea dataOnly="0" outline="0" fieldPosition="0">
        <references count="1">
          <reference field="2" count="1">
            <x v="4"/>
          </reference>
        </references>
      </pivotArea>
    </format>
    <format dxfId="32">
      <pivotArea dataOnly="0" outline="0" fieldPosition="0">
        <references count="1">
          <reference field="2" count="1">
            <x v="5"/>
          </reference>
        </references>
      </pivotArea>
    </format>
    <format dxfId="31">
      <pivotArea dataOnly="0" outline="0" fieldPosition="0">
        <references count="1">
          <reference field="2" count="1">
            <x v="6"/>
          </reference>
        </references>
      </pivotArea>
    </format>
    <format dxfId="30">
      <pivotArea dataOnly="0" outline="0" fieldPosition="0">
        <references count="1">
          <reference field="2" count="1">
            <x v="7"/>
          </reference>
        </references>
      </pivotArea>
    </format>
    <format dxfId="29">
      <pivotArea dataOnly="0" outline="0" fieldPosition="0">
        <references count="1">
          <reference field="2" count="1">
            <x v="8"/>
          </reference>
        </references>
      </pivotArea>
    </format>
    <format dxfId="28">
      <pivotArea dataOnly="0" outline="0" fieldPosition="0">
        <references count="1">
          <reference field="2" count="1">
            <x v="9"/>
          </reference>
        </references>
      </pivotArea>
    </format>
    <format dxfId="27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26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25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24">
      <pivotArea dataOnly="0" labelOnly="1" outline="0" fieldPosition="0">
        <references count="1">
          <reference field="2" count="1">
            <x v="11"/>
          </reference>
        </references>
      </pivotArea>
    </format>
    <format dxfId="23">
      <pivotArea dataOnly="0" labelOnly="1" outline="0" fieldPosition="0">
        <references count="1">
          <reference field="2" count="1">
            <x v="12"/>
          </reference>
        </references>
      </pivotArea>
    </format>
    <format dxfId="22">
      <pivotArea dataOnly="0" labelOnly="1" outline="0" fieldPosition="0">
        <references count="1">
          <reference field="2" count="1">
            <x v="13"/>
          </reference>
        </references>
      </pivotArea>
    </format>
    <format dxfId="21">
      <pivotArea dataOnly="0" labelOnly="1" outline="0" fieldPosition="0">
        <references count="1">
          <reference field="2" count="1">
            <x v="14"/>
          </reference>
        </references>
      </pivotArea>
    </format>
    <format dxfId="20">
      <pivotArea dataOnly="0" labelOnly="1" outline="0" fieldPosition="0">
        <references count="1">
          <reference field="2" count="1">
            <x v="15"/>
          </reference>
        </references>
      </pivotArea>
    </format>
    <format dxfId="19">
      <pivotArea dataOnly="0" labelOnly="1" outline="0" fieldPosition="0">
        <references count="1">
          <reference field="2" count="1">
            <x v="16"/>
          </reference>
        </references>
      </pivotArea>
    </format>
    <format dxfId="18">
      <pivotArea dataOnly="0" labelOnly="1" outline="0" fieldPosition="0">
        <references count="1">
          <reference field="2" count="1">
            <x v="17"/>
          </reference>
        </references>
      </pivotArea>
    </format>
    <format dxfId="17">
      <pivotArea dataOnly="0" labelOnly="1" outline="0" fieldPosition="0">
        <references count="1">
          <reference field="2" count="1">
            <x v="17"/>
          </reference>
        </references>
      </pivotArea>
    </format>
    <format dxfId="16">
      <pivotArea type="all" dataOnly="0" outline="0" fieldPosition="0"/>
    </format>
    <format dxfId="15">
      <pivotArea dataOnly="0" labelOnly="1" outline="0" fieldPosition="0">
        <references count="1">
          <reference field="2" count="1">
            <x v="11"/>
          </reference>
        </references>
      </pivotArea>
    </format>
    <format dxfId="14">
      <pivotArea dataOnly="0" outline="0" fieldPosition="0">
        <references count="2">
          <reference field="0" count="1" selected="0">
            <x v="5"/>
          </reference>
          <reference field="2" count="1">
            <x v="11"/>
          </reference>
        </references>
      </pivotArea>
    </format>
    <format dxfId="13">
      <pivotArea dataOnly="0" outline="0" fieldPosition="0">
        <references count="2">
          <reference field="0" count="1" selected="0">
            <x v="0"/>
          </reference>
          <reference field="2" count="1">
            <x v="11"/>
          </reference>
        </references>
      </pivotArea>
    </format>
    <format dxfId="12">
      <pivotArea dataOnly="0" outline="0" fieldPosition="0">
        <references count="2">
          <reference field="0" count="1" selected="0">
            <x v="3"/>
          </reference>
          <reference field="2" count="1">
            <x v="11"/>
          </reference>
        </references>
      </pivotArea>
    </format>
    <format dxfId="11">
      <pivotArea dataOnly="0" outline="0" fieldPosition="0">
        <references count="1">
          <reference field="2" count="1">
            <x v="11"/>
          </reference>
        </references>
      </pivotArea>
    </format>
    <format dxfId="10">
      <pivotArea field="1" type="button" dataOnly="0" labelOnly="1" outline="0" axis="axisRow" fieldPosition="0"/>
    </format>
    <format dxfId="9">
      <pivotArea dataOnly="0" labelOnly="1" outline="0" fieldPosition="0">
        <references count="1">
          <reference field="2" count="1">
            <x v="0"/>
          </reference>
        </references>
      </pivotArea>
    </format>
    <format dxfId="8">
      <pivotArea dataOnly="0" labelOnly="1" outline="0" fieldPosition="0">
        <references count="1">
          <reference field="2" count="1">
            <x v="11"/>
          </reference>
        </references>
      </pivotArea>
    </format>
    <format dxfId="7">
      <pivotArea dataOnly="0" labelOnly="1" outline="0" fieldPosition="0">
        <references count="1">
          <reference field="2" count="1">
            <x v="12"/>
          </reference>
        </references>
      </pivotArea>
    </format>
    <format dxfId="6">
      <pivotArea dataOnly="0" labelOnly="1" outline="0" fieldPosition="0">
        <references count="1">
          <reference field="2" count="1">
            <x v="13"/>
          </reference>
        </references>
      </pivotArea>
    </format>
    <format dxfId="5">
      <pivotArea dataOnly="0" labelOnly="1" outline="0" fieldPosition="0">
        <references count="1">
          <reference field="2" count="1">
            <x v="14"/>
          </reference>
        </references>
      </pivotArea>
    </format>
    <format dxfId="4">
      <pivotArea dataOnly="0" labelOnly="1" outline="0" fieldPosition="0">
        <references count="1">
          <reference field="2" count="1">
            <x v="15"/>
          </reference>
        </references>
      </pivotArea>
    </format>
    <format dxfId="3">
      <pivotArea dataOnly="0" labelOnly="1" outline="0" fieldPosition="0">
        <references count="1">
          <reference field="2" count="1">
            <x v="16"/>
          </reference>
        </references>
      </pivotArea>
    </format>
    <format dxfId="2">
      <pivotArea dataOnly="0" labelOnly="1" outline="0" fieldPosition="0">
        <references count="1">
          <reference field="2" count="1">
            <x v="17"/>
          </reference>
        </references>
      </pivotArea>
    </format>
    <format dxfId="1">
      <pivotArea outline="0" fieldPosition="0">
        <references count="2">
          <reference field="1" count="1" selected="0">
            <x v="41"/>
          </reference>
          <reference field="2" count="1" selected="0">
            <x v="14"/>
          </reference>
        </references>
      </pivotArea>
    </format>
    <format dxfId="0">
      <pivotArea outline="0" fieldPosition="0">
        <references count="2">
          <reference field="1" count="1" selected="0">
            <x v="47"/>
          </reference>
          <reference field="2" count="1" selected="0">
            <x v="14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9E33A6-51EA-477A-B11A-452AE3350EB0}" name="PivotTable1" cacheId="0" dataOnRows="1" applyNumberFormats="0" applyBorderFormats="0" applyFontFormats="0" applyPatternFormats="0" applyAlignmentFormats="0" applyWidthHeightFormats="1" dataCaption="Data" showError="1" updatedVersion="8" showItems="0" showMultipleLabel="0" showMemberPropertyTips="0" useAutoFormatting="1" rowGrandTotals="0" colGrandTotals="0" itemPrintTitles="1" indent="0" compact="0" compactData="0" gridDropZones="1">
  <location ref="A3:I100" firstHeaderRow="1" firstDataRow="2" firstDataCol="1" rowPageCount="1" colPageCount="1"/>
  <pivotFields count="4">
    <pivotField axis="axisPage" compact="0" outline="0" subtotalTop="0" showAll="0" includeNewItemsInFilter="1">
      <items count="15">
        <item x="0"/>
        <item x="1"/>
        <item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3"/>
        <item m="1" x="12"/>
        <item t="default"/>
      </items>
    </pivotField>
    <pivotField axis="axisRow" compact="0" outline="0" subtotalTop="0" showAll="0" includeNewItemsInFilter="1">
      <items count="9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6"/>
        <item x="57"/>
        <item x="58"/>
        <item x="59"/>
        <item x="60"/>
        <item x="54"/>
        <item x="55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0"/>
        <item m="1" x="97"/>
        <item m="1" x="96"/>
        <item t="default"/>
      </items>
    </pivotField>
    <pivotField axis="axisCol" compact="0" outline="0" subtotalTop="0" showAll="0" includeNewItemsInFilter="1">
      <items count="20">
        <item n="Total" x="0"/>
        <item n="Building Materials" m="1" x="13"/>
        <item n="General Merchandise" m="1" x="18"/>
        <item n="Food Stores" m="1" x="11"/>
        <item n="Autos, Boats, Aircraft" m="1" x="16"/>
        <item n="Service Stations" m="1" x="10"/>
        <item n="Apparel &amp; Accessory" m="1" x="14"/>
        <item n="Furniture &amp; Home Décor" m="1" x="9"/>
        <item n="Eating &amp; Drinking" m="1" x="12"/>
        <item n="Other Retail" m="1" x="17"/>
        <item h="1" f="1" x="15"/>
        <item n="Communications" x="1"/>
        <item n="Wholesale" x="2"/>
        <item n="Hospitality" x="3"/>
        <item n="Auto Repair" x="4"/>
        <item n="Misc Repair" x="5"/>
        <item n="Movie" x="6"/>
        <item n="Amusements" x="7"/>
        <item m="1" x="8"/>
        <item t="default"/>
      </items>
    </pivotField>
    <pivotField dataField="1" compact="0" outline="0" subtotalTop="0" showAll="0" includeNewItemsInFilter="1"/>
  </pivotFields>
  <rowFields count="1">
    <field x="1"/>
  </rowFields>
  <rowItems count="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</rowItems>
  <colFields count="1">
    <field x="2"/>
  </colFields>
  <colItems count="8">
    <i>
      <x/>
    </i>
    <i>
      <x v="11"/>
    </i>
    <i>
      <x v="12"/>
    </i>
    <i>
      <x v="13"/>
    </i>
    <i>
      <x v="14"/>
    </i>
    <i>
      <x v="15"/>
    </i>
    <i>
      <x v="16"/>
    </i>
    <i>
      <x v="17"/>
    </i>
  </colItems>
  <pageFields count="1">
    <pageField fld="0" hier="0"/>
  </pageFields>
  <dataFields count="1">
    <dataField name="Sum of RS" fld="3" baseField="0" baseItem="0" numFmtId="3"/>
  </dataFields>
  <formats count="37">
    <format dxfId="147">
      <pivotArea dataOnly="0" outline="0" fieldPosition="0">
        <references count="2">
          <reference field="0" count="1" selected="0">
            <x v="0"/>
          </reference>
          <reference field="2" count="1">
            <x v="1"/>
          </reference>
        </references>
      </pivotArea>
    </format>
    <format dxfId="146">
      <pivotArea dataOnly="0" outline="0" fieldPosition="0">
        <references count="1">
          <reference field="2" count="1">
            <x v="1"/>
          </reference>
        </references>
      </pivotArea>
    </format>
    <format dxfId="145">
      <pivotArea dataOnly="0" outline="0" fieldPosition="0">
        <references count="1">
          <reference field="2" count="1">
            <x v="2"/>
          </reference>
        </references>
      </pivotArea>
    </format>
    <format dxfId="144">
      <pivotArea dataOnly="0" outline="0" fieldPosition="0">
        <references count="1">
          <reference field="2" count="1">
            <x v="4"/>
          </reference>
        </references>
      </pivotArea>
    </format>
    <format dxfId="143">
      <pivotArea dataOnly="0" outline="0" fieldPosition="0">
        <references count="1">
          <reference field="2" count="1">
            <x v="5"/>
          </reference>
        </references>
      </pivotArea>
    </format>
    <format dxfId="142">
      <pivotArea dataOnly="0" outline="0" fieldPosition="0">
        <references count="1">
          <reference field="2" count="1">
            <x v="6"/>
          </reference>
        </references>
      </pivotArea>
    </format>
    <format dxfId="141">
      <pivotArea dataOnly="0" outline="0" fieldPosition="0">
        <references count="1">
          <reference field="2" count="1">
            <x v="7"/>
          </reference>
        </references>
      </pivotArea>
    </format>
    <format dxfId="140">
      <pivotArea dataOnly="0" outline="0" fieldPosition="0">
        <references count="1">
          <reference field="2" count="1">
            <x v="8"/>
          </reference>
        </references>
      </pivotArea>
    </format>
    <format dxfId="139">
      <pivotArea dataOnly="0" outline="0" fieldPosition="0">
        <references count="1">
          <reference field="2" count="1">
            <x v="9"/>
          </reference>
        </references>
      </pivotArea>
    </format>
    <format dxfId="138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137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136">
      <pivotArea outline="0" fieldPosition="0">
        <references count="2">
          <reference field="1" count="1" selected="0">
            <x v="95"/>
          </reference>
          <reference field="2" count="1" selected="0">
            <x v="0"/>
          </reference>
        </references>
      </pivotArea>
    </format>
    <format dxfId="135">
      <pivotArea dataOnly="0" labelOnly="1" outline="0" fieldPosition="0">
        <references count="1">
          <reference field="2" count="1">
            <x v="11"/>
          </reference>
        </references>
      </pivotArea>
    </format>
    <format dxfId="134">
      <pivotArea dataOnly="0" labelOnly="1" outline="0" fieldPosition="0">
        <references count="1">
          <reference field="2" count="1">
            <x v="12"/>
          </reference>
        </references>
      </pivotArea>
    </format>
    <format dxfId="133">
      <pivotArea dataOnly="0" labelOnly="1" outline="0" fieldPosition="0">
        <references count="1">
          <reference field="2" count="1">
            <x v="13"/>
          </reference>
        </references>
      </pivotArea>
    </format>
    <format dxfId="132">
      <pivotArea dataOnly="0" labelOnly="1" outline="0" fieldPosition="0">
        <references count="1">
          <reference field="2" count="1">
            <x v="14"/>
          </reference>
        </references>
      </pivotArea>
    </format>
    <format dxfId="131">
      <pivotArea dataOnly="0" labelOnly="1" outline="0" fieldPosition="0">
        <references count="1">
          <reference field="2" count="1">
            <x v="15"/>
          </reference>
        </references>
      </pivotArea>
    </format>
    <format dxfId="130">
      <pivotArea dataOnly="0" labelOnly="1" outline="0" fieldPosition="0">
        <references count="1">
          <reference field="2" count="1">
            <x v="16"/>
          </reference>
        </references>
      </pivotArea>
    </format>
    <format dxfId="129">
      <pivotArea dataOnly="0" labelOnly="1" outline="0" fieldPosition="0">
        <references count="1">
          <reference field="2" count="1">
            <x v="17"/>
          </reference>
        </references>
      </pivotArea>
    </format>
    <format dxfId="128">
      <pivotArea dataOnly="0" labelOnly="1" outline="0" fieldPosition="0">
        <references count="1">
          <reference field="2" count="1">
            <x v="17"/>
          </reference>
        </references>
      </pivotArea>
    </format>
    <format dxfId="127">
      <pivotArea type="all" dataOnly="0" outline="0" fieldPosition="0"/>
    </format>
    <format dxfId="126">
      <pivotArea dataOnly="0" labelOnly="1" outline="0" fieldPosition="0">
        <references count="1">
          <reference field="2" count="1">
            <x v="11"/>
          </reference>
        </references>
      </pivotArea>
    </format>
    <format dxfId="125">
      <pivotArea dataOnly="0" outline="0" fieldPosition="0">
        <references count="2">
          <reference field="0" count="1" selected="0">
            <x v="5"/>
          </reference>
          <reference field="2" count="1">
            <x v="11"/>
          </reference>
        </references>
      </pivotArea>
    </format>
    <format dxfId="124">
      <pivotArea dataOnly="0" outline="0" fieldPosition="0">
        <references count="2">
          <reference field="0" count="1" selected="0">
            <x v="0"/>
          </reference>
          <reference field="2" count="1">
            <x v="11"/>
          </reference>
        </references>
      </pivotArea>
    </format>
    <format dxfId="123">
      <pivotArea dataOnly="0" outline="0" fieldPosition="0">
        <references count="2">
          <reference field="0" count="1" selected="0">
            <x v="3"/>
          </reference>
          <reference field="2" count="1">
            <x v="11"/>
          </reference>
        </references>
      </pivotArea>
    </format>
    <format dxfId="122">
      <pivotArea dataOnly="0" outline="0" fieldPosition="0">
        <references count="1">
          <reference field="2" count="1">
            <x v="11"/>
          </reference>
        </references>
      </pivotArea>
    </format>
    <format dxfId="121">
      <pivotArea field="1" type="button" dataOnly="0" labelOnly="1" outline="0" axis="axisRow" fieldPosition="0"/>
    </format>
    <format dxfId="120">
      <pivotArea dataOnly="0" labelOnly="1" outline="0" fieldPosition="0">
        <references count="1">
          <reference field="2" count="1">
            <x v="0"/>
          </reference>
        </references>
      </pivotArea>
    </format>
    <format dxfId="119">
      <pivotArea dataOnly="0" labelOnly="1" outline="0" fieldPosition="0">
        <references count="1">
          <reference field="2" count="1">
            <x v="11"/>
          </reference>
        </references>
      </pivotArea>
    </format>
    <format dxfId="118">
      <pivotArea dataOnly="0" labelOnly="1" outline="0" fieldPosition="0">
        <references count="1">
          <reference field="2" count="1">
            <x v="12"/>
          </reference>
        </references>
      </pivotArea>
    </format>
    <format dxfId="117">
      <pivotArea dataOnly="0" labelOnly="1" outline="0" fieldPosition="0">
        <references count="1">
          <reference field="2" count="1">
            <x v="13"/>
          </reference>
        </references>
      </pivotArea>
    </format>
    <format dxfId="116">
      <pivotArea dataOnly="0" labelOnly="1" outline="0" fieldPosition="0">
        <references count="1">
          <reference field="2" count="1">
            <x v="14"/>
          </reference>
        </references>
      </pivotArea>
    </format>
    <format dxfId="115">
      <pivotArea dataOnly="0" labelOnly="1" outline="0" fieldPosition="0">
        <references count="1">
          <reference field="2" count="1">
            <x v="15"/>
          </reference>
        </references>
      </pivotArea>
    </format>
    <format dxfId="114">
      <pivotArea dataOnly="0" labelOnly="1" outline="0" fieldPosition="0">
        <references count="1">
          <reference field="2" count="1">
            <x v="16"/>
          </reference>
        </references>
      </pivotArea>
    </format>
    <format dxfId="113">
      <pivotArea dataOnly="0" labelOnly="1" outline="0" fieldPosition="0">
        <references count="1">
          <reference field="2" count="1">
            <x v="17"/>
          </reference>
        </references>
      </pivotArea>
    </format>
    <format dxfId="112">
      <pivotArea outline="0" fieldPosition="0">
        <references count="2">
          <reference field="1" count="1" selected="0">
            <x v="41"/>
          </reference>
          <reference field="2" count="1" selected="0">
            <x v="14"/>
          </reference>
        </references>
      </pivotArea>
    </format>
    <format dxfId="111">
      <pivotArea outline="0" fieldPosition="0">
        <references count="2">
          <reference field="1" count="1" selected="0">
            <x v="47"/>
          </reference>
          <reference field="2" count="1" selected="0">
            <x v="14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AC923-29CE-4C5D-82B7-DAD7EC97202D}">
  <dimension ref="A1:I101"/>
  <sheetViews>
    <sheetView tabSelected="1" workbookViewId="0">
      <selection activeCell="L8" sqref="L8"/>
    </sheetView>
  </sheetViews>
  <sheetFormatPr defaultRowHeight="13.2" x14ac:dyDescent="0.25"/>
  <cols>
    <col min="1" max="1" width="11.88671875" bestFit="1" customWidth="1"/>
    <col min="2" max="2" width="12.6640625" bestFit="1" customWidth="1"/>
    <col min="3" max="3" width="10.109375" bestFit="1" customWidth="1"/>
    <col min="4" max="4" width="12.6640625" bestFit="1" customWidth="1"/>
    <col min="5" max="6" width="11.109375" bestFit="1" customWidth="1"/>
    <col min="7" max="7" width="10.88671875" bestFit="1" customWidth="1"/>
    <col min="8" max="8" width="10.109375" bestFit="1" customWidth="1"/>
    <col min="9" max="9" width="12" bestFit="1" customWidth="1"/>
  </cols>
  <sheetData>
    <row r="1" spans="1:9" x14ac:dyDescent="0.25">
      <c r="A1" s="15" t="s">
        <v>0</v>
      </c>
      <c r="B1" s="16" t="s">
        <v>98</v>
      </c>
    </row>
    <row r="3" spans="1:9" x14ac:dyDescent="0.25">
      <c r="A3" s="17" t="s">
        <v>101</v>
      </c>
      <c r="B3" s="17" t="s">
        <v>1</v>
      </c>
      <c r="C3" s="18"/>
      <c r="D3" s="18"/>
      <c r="E3" s="18"/>
      <c r="F3" s="18"/>
      <c r="G3" s="18"/>
      <c r="H3" s="18"/>
      <c r="I3" s="19"/>
    </row>
    <row r="4" spans="1:9" ht="26.4" x14ac:dyDescent="0.25">
      <c r="A4" s="22" t="s">
        <v>103</v>
      </c>
      <c r="B4" s="23" t="s">
        <v>102</v>
      </c>
      <c r="C4" s="24" t="s">
        <v>110</v>
      </c>
      <c r="D4" s="25" t="s">
        <v>104</v>
      </c>
      <c r="E4" s="25" t="s">
        <v>105</v>
      </c>
      <c r="F4" s="25" t="s">
        <v>106</v>
      </c>
      <c r="G4" s="25" t="s">
        <v>107</v>
      </c>
      <c r="H4" s="25" t="s">
        <v>108</v>
      </c>
      <c r="I4" s="26" t="s">
        <v>109</v>
      </c>
    </row>
    <row r="5" spans="1:9" x14ac:dyDescent="0.25">
      <c r="A5" s="7" t="s">
        <v>2</v>
      </c>
      <c r="B5" s="7">
        <v>19057890</v>
      </c>
      <c r="C5" s="20">
        <v>510286</v>
      </c>
      <c r="D5" s="8">
        <v>8328716</v>
      </c>
      <c r="E5" s="8">
        <v>2382884</v>
      </c>
      <c r="F5" s="8">
        <v>6530662</v>
      </c>
      <c r="G5" s="8">
        <v>458736</v>
      </c>
      <c r="H5" s="8">
        <v>554198</v>
      </c>
      <c r="I5" s="9">
        <v>292408</v>
      </c>
    </row>
    <row r="6" spans="1:9" x14ac:dyDescent="0.25">
      <c r="A6" s="10" t="s">
        <v>3</v>
      </c>
      <c r="B6" s="10">
        <v>14283895</v>
      </c>
      <c r="C6" s="2">
        <v>62048</v>
      </c>
      <c r="D6" s="1">
        <v>11503918</v>
      </c>
      <c r="E6" s="1">
        <v>161586</v>
      </c>
      <c r="F6" s="1">
        <v>1977572</v>
      </c>
      <c r="G6" s="1">
        <v>401679</v>
      </c>
      <c r="H6" s="1"/>
      <c r="I6" s="11">
        <v>177092</v>
      </c>
    </row>
    <row r="7" spans="1:9" x14ac:dyDescent="0.25">
      <c r="A7" s="10" t="s">
        <v>4</v>
      </c>
      <c r="B7" s="10">
        <v>2721964</v>
      </c>
      <c r="C7" s="2">
        <v>30</v>
      </c>
      <c r="D7" s="1">
        <v>2111161</v>
      </c>
      <c r="E7" s="1">
        <v>99101</v>
      </c>
      <c r="F7" s="1">
        <v>471781</v>
      </c>
      <c r="G7" s="1">
        <v>27494</v>
      </c>
      <c r="H7" s="1"/>
      <c r="I7" s="11">
        <v>12397</v>
      </c>
    </row>
    <row r="8" spans="1:9" x14ac:dyDescent="0.25">
      <c r="A8" s="10" t="s">
        <v>5</v>
      </c>
      <c r="B8" s="10">
        <v>380278</v>
      </c>
      <c r="C8" s="2"/>
      <c r="D8" s="1">
        <v>236342</v>
      </c>
      <c r="E8" s="1">
        <v>351</v>
      </c>
      <c r="F8" s="1">
        <v>117517</v>
      </c>
      <c r="G8" s="1">
        <v>26068</v>
      </c>
      <c r="H8" s="1"/>
      <c r="I8" s="11"/>
    </row>
    <row r="9" spans="1:9" x14ac:dyDescent="0.25">
      <c r="A9" s="10" t="s">
        <v>6</v>
      </c>
      <c r="B9" s="10">
        <v>76392282</v>
      </c>
      <c r="C9" s="2">
        <v>297853</v>
      </c>
      <c r="D9" s="1">
        <v>52788404</v>
      </c>
      <c r="E9" s="1">
        <v>3519963</v>
      </c>
      <c r="F9" s="1">
        <v>9886182</v>
      </c>
      <c r="G9" s="1">
        <v>9105060</v>
      </c>
      <c r="H9" s="1">
        <v>269890</v>
      </c>
      <c r="I9" s="11">
        <v>524930</v>
      </c>
    </row>
    <row r="10" spans="1:9" x14ac:dyDescent="0.25">
      <c r="A10" s="10" t="s">
        <v>7</v>
      </c>
      <c r="B10" s="10">
        <v>23933421</v>
      </c>
      <c r="C10" s="2">
        <v>805829</v>
      </c>
      <c r="D10" s="1">
        <v>9794080</v>
      </c>
      <c r="E10" s="1">
        <v>1785072</v>
      </c>
      <c r="F10" s="1">
        <v>9576389</v>
      </c>
      <c r="G10" s="1">
        <v>870784</v>
      </c>
      <c r="H10" s="1">
        <v>346087</v>
      </c>
      <c r="I10" s="11">
        <v>755180</v>
      </c>
    </row>
    <row r="11" spans="1:9" x14ac:dyDescent="0.25">
      <c r="A11" s="10" t="s">
        <v>8</v>
      </c>
      <c r="B11" s="10">
        <v>2792337</v>
      </c>
      <c r="C11" s="2">
        <v>122139</v>
      </c>
      <c r="D11" s="1">
        <v>1538001</v>
      </c>
      <c r="E11" s="1">
        <v>389390</v>
      </c>
      <c r="F11" s="1">
        <v>550004</v>
      </c>
      <c r="G11" s="1">
        <v>123583</v>
      </c>
      <c r="H11" s="1">
        <v>6008</v>
      </c>
      <c r="I11" s="11">
        <v>63212</v>
      </c>
    </row>
    <row r="12" spans="1:9" x14ac:dyDescent="0.25">
      <c r="A12" s="10" t="s">
        <v>9</v>
      </c>
      <c r="B12" s="10">
        <v>1207307</v>
      </c>
      <c r="C12" s="2"/>
      <c r="D12" s="1">
        <v>819293</v>
      </c>
      <c r="E12" s="1">
        <v>15000</v>
      </c>
      <c r="F12" s="1">
        <v>368769</v>
      </c>
      <c r="G12" s="1">
        <v>3862</v>
      </c>
      <c r="H12" s="1"/>
      <c r="I12" s="11">
        <v>383</v>
      </c>
    </row>
    <row r="13" spans="1:9" x14ac:dyDescent="0.25">
      <c r="A13" s="10" t="s">
        <v>10</v>
      </c>
      <c r="B13" s="10">
        <v>5375340</v>
      </c>
      <c r="C13" s="2"/>
      <c r="D13" s="1">
        <v>4613925</v>
      </c>
      <c r="E13" s="1">
        <v>62418</v>
      </c>
      <c r="F13" s="1">
        <v>401712</v>
      </c>
      <c r="G13" s="1">
        <v>208839</v>
      </c>
      <c r="H13" s="1">
        <v>3348</v>
      </c>
      <c r="I13" s="11">
        <v>85098</v>
      </c>
    </row>
    <row r="14" spans="1:9" x14ac:dyDescent="0.25">
      <c r="A14" s="10" t="s">
        <v>11</v>
      </c>
      <c r="B14" s="10">
        <v>4467507</v>
      </c>
      <c r="C14" s="2">
        <v>204213</v>
      </c>
      <c r="D14" s="1">
        <v>2486000</v>
      </c>
      <c r="E14" s="1">
        <v>315899</v>
      </c>
      <c r="F14" s="1">
        <v>1092341</v>
      </c>
      <c r="G14" s="1">
        <v>187562</v>
      </c>
      <c r="H14" s="1"/>
      <c r="I14" s="11">
        <v>181492</v>
      </c>
    </row>
    <row r="15" spans="1:9" x14ac:dyDescent="0.25">
      <c r="A15" s="10" t="s">
        <v>12</v>
      </c>
      <c r="B15" s="10">
        <v>3046695</v>
      </c>
      <c r="C15" s="2"/>
      <c r="D15" s="1">
        <v>1014884</v>
      </c>
      <c r="E15" s="1">
        <v>500853</v>
      </c>
      <c r="F15" s="1">
        <v>950273</v>
      </c>
      <c r="G15" s="1">
        <v>521625</v>
      </c>
      <c r="H15" s="1"/>
      <c r="I15" s="11">
        <v>59061</v>
      </c>
    </row>
    <row r="16" spans="1:9" x14ac:dyDescent="0.25">
      <c r="A16" s="10" t="s">
        <v>13</v>
      </c>
      <c r="B16" s="10">
        <v>1159926</v>
      </c>
      <c r="C16" s="2"/>
      <c r="D16" s="1">
        <v>527633</v>
      </c>
      <c r="E16" s="1">
        <v>32846</v>
      </c>
      <c r="F16" s="1">
        <v>534637</v>
      </c>
      <c r="G16" s="1">
        <v>18020</v>
      </c>
      <c r="H16" s="1"/>
      <c r="I16" s="11">
        <v>46790</v>
      </c>
    </row>
    <row r="17" spans="1:9" x14ac:dyDescent="0.25">
      <c r="A17" s="10" t="s">
        <v>14</v>
      </c>
      <c r="B17" s="10">
        <v>1627212</v>
      </c>
      <c r="C17" s="2">
        <v>46159</v>
      </c>
      <c r="D17" s="1">
        <v>514606</v>
      </c>
      <c r="E17" s="1">
        <v>210637</v>
      </c>
      <c r="F17" s="1">
        <v>706876</v>
      </c>
      <c r="G17" s="1">
        <v>42168</v>
      </c>
      <c r="H17" s="1"/>
      <c r="I17" s="11">
        <v>106767</v>
      </c>
    </row>
    <row r="18" spans="1:9" x14ac:dyDescent="0.25">
      <c r="A18" s="10" t="s">
        <v>15</v>
      </c>
      <c r="B18" s="10">
        <v>369878</v>
      </c>
      <c r="C18" s="2"/>
      <c r="D18" s="1">
        <v>4669</v>
      </c>
      <c r="E18" s="1">
        <v>31758</v>
      </c>
      <c r="F18" s="1">
        <v>230262</v>
      </c>
      <c r="G18" s="1">
        <v>103189</v>
      </c>
      <c r="H18" s="1"/>
      <c r="I18" s="11"/>
    </row>
    <row r="19" spans="1:9" x14ac:dyDescent="0.25">
      <c r="A19" s="10" t="s">
        <v>16</v>
      </c>
      <c r="B19" s="10">
        <v>2861862</v>
      </c>
      <c r="C19" s="2">
        <v>235213</v>
      </c>
      <c r="D19" s="1">
        <v>785612</v>
      </c>
      <c r="E19" s="1">
        <v>788424</v>
      </c>
      <c r="F19" s="1">
        <v>957368</v>
      </c>
      <c r="G19" s="1">
        <v>32549</v>
      </c>
      <c r="H19" s="1"/>
      <c r="I19" s="11">
        <v>62695</v>
      </c>
    </row>
    <row r="20" spans="1:9" x14ac:dyDescent="0.25">
      <c r="A20" s="10" t="s">
        <v>17</v>
      </c>
      <c r="B20" s="10">
        <v>14371449</v>
      </c>
      <c r="C20" s="2">
        <v>492206</v>
      </c>
      <c r="D20" s="1">
        <v>9773878</v>
      </c>
      <c r="E20" s="1">
        <v>1389087</v>
      </c>
      <c r="F20" s="1">
        <v>2294701</v>
      </c>
      <c r="G20" s="1">
        <v>106939</v>
      </c>
      <c r="H20" s="1">
        <v>121842</v>
      </c>
      <c r="I20" s="11">
        <v>192796</v>
      </c>
    </row>
    <row r="21" spans="1:9" x14ac:dyDescent="0.25">
      <c r="A21" s="10" t="s">
        <v>18</v>
      </c>
      <c r="B21" s="10">
        <v>3032806</v>
      </c>
      <c r="C21" s="2"/>
      <c r="D21" s="1">
        <v>2829518</v>
      </c>
      <c r="E21" s="1">
        <v>12403</v>
      </c>
      <c r="F21" s="1">
        <v>135829</v>
      </c>
      <c r="G21" s="1">
        <v>32487</v>
      </c>
      <c r="H21" s="1">
        <v>284</v>
      </c>
      <c r="I21" s="11">
        <v>22285</v>
      </c>
    </row>
    <row r="22" spans="1:9" x14ac:dyDescent="0.25">
      <c r="A22" s="10" t="s">
        <v>19</v>
      </c>
      <c r="B22" s="10">
        <v>19152854</v>
      </c>
      <c r="C22" s="2">
        <v>361778</v>
      </c>
      <c r="D22" s="1">
        <v>10611580</v>
      </c>
      <c r="E22" s="1">
        <v>990287</v>
      </c>
      <c r="F22" s="1">
        <v>6300193</v>
      </c>
      <c r="G22" s="1">
        <v>389950</v>
      </c>
      <c r="H22" s="1"/>
      <c r="I22" s="11">
        <v>499066</v>
      </c>
    </row>
    <row r="23" spans="1:9" x14ac:dyDescent="0.25">
      <c r="A23" s="10" t="s">
        <v>20</v>
      </c>
      <c r="B23" s="10">
        <v>614750691</v>
      </c>
      <c r="C23" s="2">
        <v>8790305</v>
      </c>
      <c r="D23" s="1">
        <v>285839657</v>
      </c>
      <c r="E23" s="1">
        <v>159667458</v>
      </c>
      <c r="F23" s="1">
        <v>78353726</v>
      </c>
      <c r="G23" s="1">
        <v>21617754</v>
      </c>
      <c r="H23" s="1">
        <v>3536674</v>
      </c>
      <c r="I23" s="11">
        <v>56945118</v>
      </c>
    </row>
    <row r="24" spans="1:9" x14ac:dyDescent="0.25">
      <c r="A24" s="10" t="s">
        <v>21</v>
      </c>
      <c r="B24" s="10">
        <v>2418702</v>
      </c>
      <c r="C24" s="2"/>
      <c r="D24" s="1">
        <v>1487262</v>
      </c>
      <c r="E24" s="1">
        <v>77993</v>
      </c>
      <c r="F24" s="1">
        <v>402342</v>
      </c>
      <c r="G24" s="1">
        <v>398200</v>
      </c>
      <c r="H24" s="1"/>
      <c r="I24" s="11">
        <v>52905</v>
      </c>
    </row>
    <row r="25" spans="1:9" x14ac:dyDescent="0.25">
      <c r="A25" s="10" t="s">
        <v>22</v>
      </c>
      <c r="B25" s="10">
        <v>1676362</v>
      </c>
      <c r="C25" s="2"/>
      <c r="D25" s="1">
        <v>479320</v>
      </c>
      <c r="E25" s="1">
        <v>138627</v>
      </c>
      <c r="F25" s="1">
        <v>240923</v>
      </c>
      <c r="G25" s="1">
        <v>321528</v>
      </c>
      <c r="H25" s="1"/>
      <c r="I25" s="11">
        <v>495964</v>
      </c>
    </row>
    <row r="26" spans="1:9" x14ac:dyDescent="0.25">
      <c r="A26" s="10" t="s">
        <v>23</v>
      </c>
      <c r="B26" s="10">
        <v>10491869</v>
      </c>
      <c r="C26" s="2">
        <v>598347</v>
      </c>
      <c r="D26" s="1">
        <v>4699212</v>
      </c>
      <c r="E26" s="1">
        <v>1252612</v>
      </c>
      <c r="F26" s="1">
        <v>2765907</v>
      </c>
      <c r="G26" s="1">
        <v>770180</v>
      </c>
      <c r="H26" s="1">
        <v>112063</v>
      </c>
      <c r="I26" s="11">
        <v>293548</v>
      </c>
    </row>
    <row r="27" spans="1:9" x14ac:dyDescent="0.25">
      <c r="A27" s="10" t="s">
        <v>24</v>
      </c>
      <c r="B27" s="10">
        <v>29394972</v>
      </c>
      <c r="C27" s="2">
        <v>217501</v>
      </c>
      <c r="D27" s="1">
        <v>26465314</v>
      </c>
      <c r="E27" s="1">
        <v>468849</v>
      </c>
      <c r="F27" s="1">
        <v>1482174</v>
      </c>
      <c r="G27" s="1">
        <v>469199</v>
      </c>
      <c r="H27" s="1"/>
      <c r="I27" s="11">
        <v>291935</v>
      </c>
    </row>
    <row r="28" spans="1:9" x14ac:dyDescent="0.25">
      <c r="A28" s="10" t="s">
        <v>25</v>
      </c>
      <c r="B28" s="10">
        <v>11184835</v>
      </c>
      <c r="C28" s="2">
        <v>70184</v>
      </c>
      <c r="D28" s="1">
        <v>9270269</v>
      </c>
      <c r="E28" s="1">
        <v>73655</v>
      </c>
      <c r="F28" s="1">
        <v>1422893</v>
      </c>
      <c r="G28" s="1">
        <v>197639</v>
      </c>
      <c r="H28" s="1">
        <v>275</v>
      </c>
      <c r="I28" s="11">
        <v>149921</v>
      </c>
    </row>
    <row r="29" spans="1:9" x14ac:dyDescent="0.25">
      <c r="A29" s="10" t="s">
        <v>26</v>
      </c>
      <c r="B29" s="10">
        <v>1760589</v>
      </c>
      <c r="C29" s="2"/>
      <c r="D29" s="1">
        <v>1081486</v>
      </c>
      <c r="E29" s="1">
        <v>37219</v>
      </c>
      <c r="F29" s="1">
        <v>601004</v>
      </c>
      <c r="G29" s="1">
        <v>35966</v>
      </c>
      <c r="H29" s="1">
        <v>3689</v>
      </c>
      <c r="I29" s="11">
        <v>1225</v>
      </c>
    </row>
    <row r="30" spans="1:9" x14ac:dyDescent="0.25">
      <c r="A30" s="10" t="s">
        <v>27</v>
      </c>
      <c r="B30" s="10">
        <v>5328946</v>
      </c>
      <c r="C30" s="2">
        <v>32429</v>
      </c>
      <c r="D30" s="1">
        <v>3349200</v>
      </c>
      <c r="E30" s="1">
        <v>477639</v>
      </c>
      <c r="F30" s="1">
        <v>885563</v>
      </c>
      <c r="G30" s="1">
        <v>284635</v>
      </c>
      <c r="H30" s="1"/>
      <c r="I30" s="11">
        <v>299481</v>
      </c>
    </row>
    <row r="31" spans="1:9" x14ac:dyDescent="0.25">
      <c r="A31" s="10" t="s">
        <v>28</v>
      </c>
      <c r="B31" s="10">
        <v>8638707</v>
      </c>
      <c r="C31" s="2">
        <v>139720</v>
      </c>
      <c r="D31" s="1">
        <v>5933874</v>
      </c>
      <c r="E31" s="1">
        <v>69013</v>
      </c>
      <c r="F31" s="1">
        <v>1513192</v>
      </c>
      <c r="G31" s="1">
        <v>880858</v>
      </c>
      <c r="H31" s="1">
        <v>22480</v>
      </c>
      <c r="I31" s="11">
        <v>79570</v>
      </c>
    </row>
    <row r="32" spans="1:9" x14ac:dyDescent="0.25">
      <c r="A32" s="10" t="s">
        <v>29</v>
      </c>
      <c r="B32" s="10">
        <v>2597181</v>
      </c>
      <c r="C32" s="2"/>
      <c r="D32" s="1">
        <v>1029493</v>
      </c>
      <c r="E32" s="1">
        <v>167941</v>
      </c>
      <c r="F32" s="1">
        <v>1112944</v>
      </c>
      <c r="G32" s="1">
        <v>227541</v>
      </c>
      <c r="H32" s="1">
        <v>1518</v>
      </c>
      <c r="I32" s="11">
        <v>57744</v>
      </c>
    </row>
    <row r="33" spans="1:9" x14ac:dyDescent="0.25">
      <c r="A33" s="10" t="s">
        <v>30</v>
      </c>
      <c r="B33" s="10">
        <v>2308157</v>
      </c>
      <c r="C33" s="2"/>
      <c r="D33" s="1">
        <v>1486883</v>
      </c>
      <c r="E33" s="1">
        <v>246002</v>
      </c>
      <c r="F33" s="1">
        <v>558676</v>
      </c>
      <c r="G33" s="1">
        <v>16073</v>
      </c>
      <c r="H33" s="1"/>
      <c r="I33" s="11">
        <v>523</v>
      </c>
    </row>
    <row r="34" spans="1:9" x14ac:dyDescent="0.25">
      <c r="A34" s="10" t="s">
        <v>31</v>
      </c>
      <c r="B34" s="10">
        <v>18851082</v>
      </c>
      <c r="C34" s="2">
        <v>378224</v>
      </c>
      <c r="D34" s="1">
        <v>13213657</v>
      </c>
      <c r="E34" s="1">
        <v>697067</v>
      </c>
      <c r="F34" s="1">
        <v>3801072</v>
      </c>
      <c r="G34" s="1">
        <v>333301</v>
      </c>
      <c r="H34" s="1">
        <v>62814</v>
      </c>
      <c r="I34" s="11">
        <v>364947</v>
      </c>
    </row>
    <row r="35" spans="1:9" x14ac:dyDescent="0.25">
      <c r="A35" s="10" t="s">
        <v>32</v>
      </c>
      <c r="B35" s="10">
        <v>1540965</v>
      </c>
      <c r="C35" s="2"/>
      <c r="D35" s="1">
        <v>1280489</v>
      </c>
      <c r="E35" s="1">
        <v>144564</v>
      </c>
      <c r="F35" s="1">
        <v>66593</v>
      </c>
      <c r="G35" s="1">
        <v>31836</v>
      </c>
      <c r="H35" s="1"/>
      <c r="I35" s="11">
        <v>17483</v>
      </c>
    </row>
    <row r="36" spans="1:9" x14ac:dyDescent="0.25">
      <c r="A36" s="10" t="s">
        <v>33</v>
      </c>
      <c r="B36" s="10">
        <v>18452833</v>
      </c>
      <c r="C36" s="2">
        <v>718518</v>
      </c>
      <c r="D36" s="1">
        <v>12680468</v>
      </c>
      <c r="E36" s="1">
        <v>1125427</v>
      </c>
      <c r="F36" s="1">
        <v>2905992</v>
      </c>
      <c r="G36" s="1">
        <v>214211</v>
      </c>
      <c r="H36" s="1">
        <v>196694</v>
      </c>
      <c r="I36" s="11">
        <v>611523</v>
      </c>
    </row>
    <row r="37" spans="1:9" x14ac:dyDescent="0.25">
      <c r="A37" s="10" t="s">
        <v>34</v>
      </c>
      <c r="B37" s="10">
        <v>143554710</v>
      </c>
      <c r="C37" s="2">
        <v>4901758</v>
      </c>
      <c r="D37" s="1">
        <v>87735184</v>
      </c>
      <c r="E37" s="1">
        <v>17621796</v>
      </c>
      <c r="F37" s="1">
        <v>22157663</v>
      </c>
      <c r="G37" s="1">
        <v>4007202</v>
      </c>
      <c r="H37" s="1">
        <v>1225842</v>
      </c>
      <c r="I37" s="11">
        <v>5905265</v>
      </c>
    </row>
    <row r="38" spans="1:9" x14ac:dyDescent="0.25">
      <c r="A38" s="10" t="s">
        <v>35</v>
      </c>
      <c r="B38" s="10">
        <v>75462</v>
      </c>
      <c r="C38" s="2"/>
      <c r="D38" s="1"/>
      <c r="E38" s="1"/>
      <c r="F38" s="1">
        <v>37348</v>
      </c>
      <c r="G38" s="1">
        <v>38114</v>
      </c>
      <c r="H38" s="1"/>
      <c r="I38" s="11"/>
    </row>
    <row r="39" spans="1:9" x14ac:dyDescent="0.25">
      <c r="A39" s="10" t="s">
        <v>36</v>
      </c>
      <c r="B39" s="10">
        <v>1542403</v>
      </c>
      <c r="C39" s="2">
        <v>70664</v>
      </c>
      <c r="D39" s="1">
        <v>985527</v>
      </c>
      <c r="E39" s="1">
        <v>83300</v>
      </c>
      <c r="F39" s="1">
        <v>379004</v>
      </c>
      <c r="G39" s="1">
        <v>5210</v>
      </c>
      <c r="H39" s="1"/>
      <c r="I39" s="11">
        <v>18698</v>
      </c>
    </row>
    <row r="40" spans="1:9" x14ac:dyDescent="0.25">
      <c r="A40" s="10" t="s">
        <v>37</v>
      </c>
      <c r="B40" s="10">
        <v>7476042</v>
      </c>
      <c r="C40" s="2">
        <v>143908</v>
      </c>
      <c r="D40" s="1">
        <v>5575666</v>
      </c>
      <c r="E40" s="1">
        <v>558880</v>
      </c>
      <c r="F40" s="1">
        <v>1032207</v>
      </c>
      <c r="G40" s="1">
        <v>33627</v>
      </c>
      <c r="H40" s="1"/>
      <c r="I40" s="11">
        <v>131754</v>
      </c>
    </row>
    <row r="41" spans="1:9" x14ac:dyDescent="0.25">
      <c r="A41" s="10" t="s">
        <v>38</v>
      </c>
      <c r="B41" s="10">
        <v>4069548</v>
      </c>
      <c r="C41" s="2"/>
      <c r="D41" s="1">
        <v>2909512</v>
      </c>
      <c r="E41" s="1">
        <v>15961</v>
      </c>
      <c r="F41" s="1">
        <v>971968</v>
      </c>
      <c r="G41" s="1">
        <v>12416</v>
      </c>
      <c r="H41" s="1"/>
      <c r="I41" s="11">
        <v>159690</v>
      </c>
    </row>
    <row r="42" spans="1:9" x14ac:dyDescent="0.25">
      <c r="A42" s="10" t="s">
        <v>39</v>
      </c>
      <c r="B42" s="10">
        <v>1822962</v>
      </c>
      <c r="C42" s="2">
        <v>35450</v>
      </c>
      <c r="D42" s="1">
        <v>1269362</v>
      </c>
      <c r="E42" s="1">
        <v>260638</v>
      </c>
      <c r="F42" s="1">
        <v>232519</v>
      </c>
      <c r="G42" s="1">
        <v>4692</v>
      </c>
      <c r="H42" s="1"/>
      <c r="I42" s="11">
        <v>20302</v>
      </c>
    </row>
    <row r="43" spans="1:9" x14ac:dyDescent="0.25">
      <c r="A43" s="10" t="s">
        <v>40</v>
      </c>
      <c r="B43" s="10">
        <v>3170526</v>
      </c>
      <c r="C43" s="2">
        <v>131561</v>
      </c>
      <c r="D43" s="1">
        <v>994130</v>
      </c>
      <c r="E43" s="1">
        <v>377830</v>
      </c>
      <c r="F43" s="1">
        <v>979558</v>
      </c>
      <c r="G43" s="1">
        <v>641609</v>
      </c>
      <c r="H43" s="1">
        <v>17973</v>
      </c>
      <c r="I43" s="11">
        <v>27865</v>
      </c>
    </row>
    <row r="44" spans="1:9" x14ac:dyDescent="0.25">
      <c r="A44" s="10" t="s">
        <v>41</v>
      </c>
      <c r="B44" s="10">
        <v>6629041</v>
      </c>
      <c r="C44" s="2">
        <v>123556</v>
      </c>
      <c r="D44" s="1">
        <v>4145609</v>
      </c>
      <c r="E44" s="1">
        <v>575431</v>
      </c>
      <c r="F44" s="1">
        <v>1332134</v>
      </c>
      <c r="G44" s="1">
        <v>238744</v>
      </c>
      <c r="H44" s="1">
        <v>41827</v>
      </c>
      <c r="I44" s="11">
        <v>171740</v>
      </c>
    </row>
    <row r="45" spans="1:9" x14ac:dyDescent="0.25">
      <c r="A45" s="10" t="s">
        <v>42</v>
      </c>
      <c r="B45" s="10">
        <v>2728473</v>
      </c>
      <c r="C45" s="2">
        <v>655</v>
      </c>
      <c r="D45" s="1">
        <v>1210828</v>
      </c>
      <c r="E45" s="1">
        <v>146348</v>
      </c>
      <c r="F45" s="1">
        <v>1109250</v>
      </c>
      <c r="G45" s="1">
        <v>242833</v>
      </c>
      <c r="H45" s="1"/>
      <c r="I45" s="11">
        <v>18559</v>
      </c>
    </row>
    <row r="46" spans="1:9" x14ac:dyDescent="0.25">
      <c r="A46" s="10" t="s">
        <v>43</v>
      </c>
      <c r="B46" s="10">
        <v>400393</v>
      </c>
      <c r="C46" s="2"/>
      <c r="D46" s="1"/>
      <c r="E46" s="1">
        <v>146595</v>
      </c>
      <c r="F46" s="1">
        <v>243046</v>
      </c>
      <c r="G46" s="1">
        <v>10752</v>
      </c>
      <c r="H46" s="1"/>
      <c r="I46" s="11"/>
    </row>
    <row r="47" spans="1:9" x14ac:dyDescent="0.25">
      <c r="A47" s="10" t="s">
        <v>44</v>
      </c>
      <c r="B47" s="10">
        <v>1451570</v>
      </c>
      <c r="C47" s="2">
        <v>20917</v>
      </c>
      <c r="D47" s="1">
        <v>334790</v>
      </c>
      <c r="E47" s="1">
        <v>515282</v>
      </c>
      <c r="F47" s="1">
        <v>512044</v>
      </c>
      <c r="G47" s="1">
        <v>21809</v>
      </c>
      <c r="H47" s="1">
        <v>5846</v>
      </c>
      <c r="I47" s="11">
        <v>40882</v>
      </c>
    </row>
    <row r="48" spans="1:9" x14ac:dyDescent="0.25">
      <c r="A48" s="10" t="s">
        <v>45</v>
      </c>
      <c r="B48" s="10">
        <v>257918</v>
      </c>
      <c r="C48" s="2">
        <v>81378</v>
      </c>
      <c r="D48" s="1">
        <v>59868</v>
      </c>
      <c r="E48" s="1">
        <v>31855</v>
      </c>
      <c r="F48" s="1">
        <v>62376</v>
      </c>
      <c r="G48" s="1">
        <v>22441</v>
      </c>
      <c r="H48" s="1"/>
      <c r="I48" s="11"/>
    </row>
    <row r="49" spans="1:9" x14ac:dyDescent="0.25">
      <c r="A49" s="10" t="s">
        <v>46</v>
      </c>
      <c r="B49" s="10">
        <v>5696428</v>
      </c>
      <c r="C49" s="2">
        <v>282316</v>
      </c>
      <c r="D49" s="1">
        <v>2873776</v>
      </c>
      <c r="E49" s="1">
        <v>488676</v>
      </c>
      <c r="F49" s="1">
        <v>1570615</v>
      </c>
      <c r="G49" s="1">
        <v>203099</v>
      </c>
      <c r="H49" s="1"/>
      <c r="I49" s="11">
        <v>277946</v>
      </c>
    </row>
    <row r="50" spans="1:9" x14ac:dyDescent="0.25">
      <c r="A50" s="10" t="s">
        <v>47</v>
      </c>
      <c r="B50" s="10">
        <v>1048225</v>
      </c>
      <c r="C50" s="2"/>
      <c r="D50" s="1">
        <v>622943</v>
      </c>
      <c r="E50" s="1">
        <v>80827</v>
      </c>
      <c r="F50" s="1">
        <v>315219</v>
      </c>
      <c r="G50" s="1"/>
      <c r="H50" s="1"/>
      <c r="I50" s="11">
        <v>29236</v>
      </c>
    </row>
    <row r="51" spans="1:9" x14ac:dyDescent="0.25">
      <c r="A51" s="10" t="s">
        <v>48</v>
      </c>
      <c r="B51" s="10">
        <v>238312652</v>
      </c>
      <c r="C51" s="2">
        <v>4028839</v>
      </c>
      <c r="D51" s="1">
        <v>158449796</v>
      </c>
      <c r="E51" s="1">
        <v>17258822</v>
      </c>
      <c r="F51" s="1">
        <v>37151129</v>
      </c>
      <c r="G51" s="1">
        <v>9328174</v>
      </c>
      <c r="H51" s="1">
        <v>1544375</v>
      </c>
      <c r="I51" s="11">
        <v>10551518</v>
      </c>
    </row>
    <row r="52" spans="1:9" x14ac:dyDescent="0.25">
      <c r="A52" s="10" t="s">
        <v>49</v>
      </c>
      <c r="B52" s="10">
        <v>110791</v>
      </c>
      <c r="C52" s="2"/>
      <c r="D52" s="1"/>
      <c r="E52" s="1">
        <v>35402</v>
      </c>
      <c r="F52" s="1">
        <v>69696</v>
      </c>
      <c r="G52" s="1"/>
      <c r="H52" s="1">
        <v>5693</v>
      </c>
      <c r="I52" s="11"/>
    </row>
    <row r="53" spans="1:9" x14ac:dyDescent="0.25">
      <c r="A53" s="10" t="s">
        <v>50</v>
      </c>
      <c r="B53" s="10">
        <v>3294806</v>
      </c>
      <c r="C53" s="2">
        <v>11545</v>
      </c>
      <c r="D53" s="1">
        <v>1114310</v>
      </c>
      <c r="E53" s="1">
        <v>49873</v>
      </c>
      <c r="F53" s="1">
        <v>456269</v>
      </c>
      <c r="G53" s="1">
        <v>1608979</v>
      </c>
      <c r="H53" s="1"/>
      <c r="I53" s="11">
        <v>53831</v>
      </c>
    </row>
    <row r="54" spans="1:9" x14ac:dyDescent="0.25">
      <c r="A54" s="10" t="s">
        <v>51</v>
      </c>
      <c r="B54" s="10">
        <v>18088630</v>
      </c>
      <c r="C54" s="2">
        <v>247378</v>
      </c>
      <c r="D54" s="1">
        <v>16201126</v>
      </c>
      <c r="E54" s="1">
        <v>420124</v>
      </c>
      <c r="F54" s="1">
        <v>984275</v>
      </c>
      <c r="G54" s="1">
        <v>95942</v>
      </c>
      <c r="H54" s="1"/>
      <c r="I54" s="11">
        <v>139785</v>
      </c>
    </row>
    <row r="55" spans="1:9" x14ac:dyDescent="0.25">
      <c r="A55" s="10" t="s">
        <v>52</v>
      </c>
      <c r="B55" s="10">
        <v>584764</v>
      </c>
      <c r="C55" s="2"/>
      <c r="D55" s="1">
        <v>105121</v>
      </c>
      <c r="E55" s="1">
        <v>14948</v>
      </c>
      <c r="F55" s="1">
        <v>461586</v>
      </c>
      <c r="G55" s="1">
        <v>1920</v>
      </c>
      <c r="H55" s="1"/>
      <c r="I55" s="11">
        <v>1189</v>
      </c>
    </row>
    <row r="56" spans="1:9" x14ac:dyDescent="0.25">
      <c r="A56" s="10" t="s">
        <v>53</v>
      </c>
      <c r="B56" s="10">
        <v>6939818</v>
      </c>
      <c r="C56" s="2">
        <v>44138</v>
      </c>
      <c r="D56" s="1">
        <v>5280091</v>
      </c>
      <c r="E56" s="1">
        <v>140283</v>
      </c>
      <c r="F56" s="1">
        <v>1242805</v>
      </c>
      <c r="G56" s="1">
        <v>214545</v>
      </c>
      <c r="H56" s="1">
        <v>4933</v>
      </c>
      <c r="I56" s="11">
        <v>13023</v>
      </c>
    </row>
    <row r="57" spans="1:9" x14ac:dyDescent="0.25">
      <c r="A57" s="10" t="s">
        <v>54</v>
      </c>
      <c r="B57" s="10">
        <v>10479044</v>
      </c>
      <c r="C57" s="2">
        <v>296332</v>
      </c>
      <c r="D57" s="1">
        <v>5351874</v>
      </c>
      <c r="E57" s="1">
        <v>996839</v>
      </c>
      <c r="F57" s="1">
        <v>2250483</v>
      </c>
      <c r="G57" s="1">
        <v>338656</v>
      </c>
      <c r="H57" s="1"/>
      <c r="I57" s="11">
        <v>1244861</v>
      </c>
    </row>
    <row r="58" spans="1:9" x14ac:dyDescent="0.25">
      <c r="A58" s="10" t="s">
        <v>57</v>
      </c>
      <c r="B58" s="10">
        <v>2657391</v>
      </c>
      <c r="C58" s="2"/>
      <c r="D58" s="1">
        <v>1628784</v>
      </c>
      <c r="E58" s="1">
        <v>22860</v>
      </c>
      <c r="F58" s="1">
        <v>839283</v>
      </c>
      <c r="G58" s="1">
        <v>124299</v>
      </c>
      <c r="H58" s="1">
        <v>5302</v>
      </c>
      <c r="I58" s="11">
        <v>36863</v>
      </c>
    </row>
    <row r="59" spans="1:9" x14ac:dyDescent="0.25">
      <c r="A59" s="10" t="s">
        <v>58</v>
      </c>
      <c r="B59" s="10">
        <v>47733005</v>
      </c>
      <c r="C59" s="2">
        <v>434441</v>
      </c>
      <c r="D59" s="1">
        <v>35462182</v>
      </c>
      <c r="E59" s="1">
        <v>3518077</v>
      </c>
      <c r="F59" s="1">
        <v>6102511</v>
      </c>
      <c r="G59" s="1">
        <v>1145825</v>
      </c>
      <c r="H59" s="1">
        <v>338606</v>
      </c>
      <c r="I59" s="11">
        <v>731363</v>
      </c>
    </row>
    <row r="60" spans="1:9" x14ac:dyDescent="0.25">
      <c r="A60" s="10" t="s">
        <v>59</v>
      </c>
      <c r="B60" s="10">
        <v>2785032</v>
      </c>
      <c r="C60" s="2">
        <v>521802</v>
      </c>
      <c r="D60" s="1">
        <v>589159</v>
      </c>
      <c r="E60" s="1">
        <v>487393</v>
      </c>
      <c r="F60" s="1">
        <v>1054995</v>
      </c>
      <c r="G60" s="1">
        <v>51944</v>
      </c>
      <c r="H60" s="1"/>
      <c r="I60" s="11">
        <v>79739</v>
      </c>
    </row>
    <row r="61" spans="1:9" x14ac:dyDescent="0.25">
      <c r="A61" s="10" t="s">
        <v>60</v>
      </c>
      <c r="B61" s="10">
        <v>4176412</v>
      </c>
      <c r="C61" s="2">
        <v>62490</v>
      </c>
      <c r="D61" s="1">
        <v>1794125</v>
      </c>
      <c r="E61" s="1">
        <v>264526</v>
      </c>
      <c r="F61" s="1">
        <v>893761</v>
      </c>
      <c r="G61" s="1">
        <v>1093563</v>
      </c>
      <c r="H61" s="1"/>
      <c r="I61" s="11">
        <v>67948</v>
      </c>
    </row>
    <row r="62" spans="1:9" x14ac:dyDescent="0.25">
      <c r="A62" s="10" t="s">
        <v>61</v>
      </c>
      <c r="B62" s="10">
        <v>25458235</v>
      </c>
      <c r="C62" s="2">
        <v>747499</v>
      </c>
      <c r="D62" s="1">
        <v>13810362</v>
      </c>
      <c r="E62" s="1">
        <v>1848406</v>
      </c>
      <c r="F62" s="1">
        <v>5858002</v>
      </c>
      <c r="G62" s="1">
        <v>1877518</v>
      </c>
      <c r="H62" s="1">
        <v>566906</v>
      </c>
      <c r="I62" s="11">
        <v>749542</v>
      </c>
    </row>
    <row r="63" spans="1:9" x14ac:dyDescent="0.25">
      <c r="A63" s="10" t="s">
        <v>55</v>
      </c>
      <c r="B63" s="10">
        <v>16938828</v>
      </c>
      <c r="C63" s="2">
        <v>347029</v>
      </c>
      <c r="D63" s="1">
        <v>13469729</v>
      </c>
      <c r="E63" s="1">
        <v>774222</v>
      </c>
      <c r="F63" s="1">
        <v>1865336</v>
      </c>
      <c r="G63" s="1">
        <v>171763</v>
      </c>
      <c r="H63" s="1">
        <v>57366</v>
      </c>
      <c r="I63" s="11">
        <v>253383</v>
      </c>
    </row>
    <row r="64" spans="1:9" x14ac:dyDescent="0.25">
      <c r="A64" s="10" t="s">
        <v>56</v>
      </c>
      <c r="B64" s="10">
        <v>4881628</v>
      </c>
      <c r="C64" s="2">
        <v>47940</v>
      </c>
      <c r="D64" s="1">
        <v>3630447</v>
      </c>
      <c r="E64" s="1">
        <v>84226</v>
      </c>
      <c r="F64" s="1">
        <v>728712</v>
      </c>
      <c r="G64" s="1">
        <v>177860</v>
      </c>
      <c r="H64" s="1"/>
      <c r="I64" s="11">
        <v>212443</v>
      </c>
    </row>
    <row r="65" spans="1:9" x14ac:dyDescent="0.25">
      <c r="A65" s="10" t="s">
        <v>62</v>
      </c>
      <c r="B65" s="10">
        <v>149902</v>
      </c>
      <c r="C65" s="2"/>
      <c r="D65" s="1">
        <v>12618</v>
      </c>
      <c r="E65" s="1">
        <v>55828</v>
      </c>
      <c r="F65" s="1">
        <v>81456</v>
      </c>
      <c r="G65" s="1"/>
      <c r="H65" s="1"/>
      <c r="I65" s="11"/>
    </row>
    <row r="66" spans="1:9" x14ac:dyDescent="0.25">
      <c r="A66" s="10" t="s">
        <v>63</v>
      </c>
      <c r="B66" s="10">
        <v>4589307</v>
      </c>
      <c r="C66" s="2">
        <v>135590</v>
      </c>
      <c r="D66" s="1">
        <v>2170785</v>
      </c>
      <c r="E66" s="1">
        <v>251793</v>
      </c>
      <c r="F66" s="1">
        <v>973234</v>
      </c>
      <c r="G66" s="1">
        <v>25645</v>
      </c>
      <c r="H66" s="1"/>
      <c r="I66" s="11">
        <v>1032260</v>
      </c>
    </row>
    <row r="67" spans="1:9" x14ac:dyDescent="0.25">
      <c r="A67" s="10" t="s">
        <v>64</v>
      </c>
      <c r="B67" s="10">
        <v>41820877</v>
      </c>
      <c r="C67" s="2">
        <v>1496636</v>
      </c>
      <c r="D67" s="1">
        <v>20161182</v>
      </c>
      <c r="E67" s="1">
        <v>4236696</v>
      </c>
      <c r="F67" s="1">
        <v>10493811</v>
      </c>
      <c r="G67" s="1">
        <v>2107457</v>
      </c>
      <c r="H67" s="1">
        <v>417973</v>
      </c>
      <c r="I67" s="11">
        <v>2907122</v>
      </c>
    </row>
    <row r="68" spans="1:9" x14ac:dyDescent="0.25">
      <c r="A68" s="10" t="s">
        <v>65</v>
      </c>
      <c r="B68" s="10">
        <v>151710</v>
      </c>
      <c r="C68" s="2"/>
      <c r="D68" s="1">
        <v>47285</v>
      </c>
      <c r="E68" s="1">
        <v>3132</v>
      </c>
      <c r="F68" s="1">
        <v>86643</v>
      </c>
      <c r="G68" s="1">
        <v>14650</v>
      </c>
      <c r="H68" s="1"/>
      <c r="I68" s="11"/>
    </row>
    <row r="69" spans="1:9" x14ac:dyDescent="0.25">
      <c r="A69" s="10" t="s">
        <v>66</v>
      </c>
      <c r="B69" s="10">
        <v>145266</v>
      </c>
      <c r="C69" s="2"/>
      <c r="D69" s="1">
        <v>38881</v>
      </c>
      <c r="E69" s="1">
        <v>6013</v>
      </c>
      <c r="F69" s="1">
        <v>90502</v>
      </c>
      <c r="G69" s="1">
        <v>8740</v>
      </c>
      <c r="H69" s="1"/>
      <c r="I69" s="11">
        <v>1130</v>
      </c>
    </row>
    <row r="70" spans="1:9" x14ac:dyDescent="0.25">
      <c r="A70" s="10" t="s">
        <v>67</v>
      </c>
      <c r="B70" s="10">
        <v>8525222</v>
      </c>
      <c r="C70" s="2">
        <v>65040</v>
      </c>
      <c r="D70" s="1">
        <v>4757307</v>
      </c>
      <c r="E70" s="1">
        <v>395861</v>
      </c>
      <c r="F70" s="1">
        <v>1207843</v>
      </c>
      <c r="G70" s="1">
        <v>1932420</v>
      </c>
      <c r="H70" s="1"/>
      <c r="I70" s="11">
        <v>166751</v>
      </c>
    </row>
    <row r="71" spans="1:9" x14ac:dyDescent="0.25">
      <c r="A71" s="10" t="s">
        <v>68</v>
      </c>
      <c r="B71" s="10">
        <v>4583089</v>
      </c>
      <c r="C71" s="2"/>
      <c r="D71" s="1">
        <v>1977215</v>
      </c>
      <c r="E71" s="1">
        <v>48906</v>
      </c>
      <c r="F71" s="1">
        <v>1863184</v>
      </c>
      <c r="G71" s="1">
        <v>504461</v>
      </c>
      <c r="H71" s="1"/>
      <c r="I71" s="11">
        <v>189323</v>
      </c>
    </row>
    <row r="72" spans="1:9" x14ac:dyDescent="0.25">
      <c r="A72" s="10" t="s">
        <v>69</v>
      </c>
      <c r="B72" s="10">
        <v>339628</v>
      </c>
      <c r="C72" s="2"/>
      <c r="D72" s="1">
        <v>249102</v>
      </c>
      <c r="E72" s="1">
        <v>16201</v>
      </c>
      <c r="F72" s="1">
        <v>59715</v>
      </c>
      <c r="G72" s="1">
        <v>12364</v>
      </c>
      <c r="H72" s="1"/>
      <c r="I72" s="11">
        <v>2246</v>
      </c>
    </row>
    <row r="73" spans="1:9" x14ac:dyDescent="0.25">
      <c r="A73" s="10" t="s">
        <v>70</v>
      </c>
      <c r="B73" s="10">
        <v>2022230</v>
      </c>
      <c r="C73" s="2"/>
      <c r="D73" s="1">
        <v>1959770</v>
      </c>
      <c r="E73" s="1">
        <v>27793</v>
      </c>
      <c r="F73" s="1">
        <v>24753</v>
      </c>
      <c r="G73" s="1">
        <v>9914</v>
      </c>
      <c r="H73" s="1"/>
      <c r="I73" s="11"/>
    </row>
    <row r="74" spans="1:9" x14ac:dyDescent="0.25">
      <c r="A74" s="10" t="s">
        <v>71</v>
      </c>
      <c r="B74" s="10">
        <v>914651</v>
      </c>
      <c r="C74" s="2"/>
      <c r="D74" s="1">
        <v>332047</v>
      </c>
      <c r="E74" s="1">
        <v>219600</v>
      </c>
      <c r="F74" s="1">
        <v>327180</v>
      </c>
      <c r="G74" s="1"/>
      <c r="H74" s="1"/>
      <c r="I74" s="11">
        <v>35824</v>
      </c>
    </row>
    <row r="75" spans="1:9" x14ac:dyDescent="0.25">
      <c r="A75" s="10" t="s">
        <v>72</v>
      </c>
      <c r="B75" s="10">
        <v>25606543</v>
      </c>
      <c r="C75" s="2">
        <v>645082</v>
      </c>
      <c r="D75" s="1">
        <v>10332842</v>
      </c>
      <c r="E75" s="1">
        <v>2152130</v>
      </c>
      <c r="F75" s="1">
        <v>10745240</v>
      </c>
      <c r="G75" s="1">
        <v>888702</v>
      </c>
      <c r="H75" s="1">
        <v>376998</v>
      </c>
      <c r="I75" s="11">
        <v>465548</v>
      </c>
    </row>
    <row r="76" spans="1:9" x14ac:dyDescent="0.25">
      <c r="A76" s="10" t="s">
        <v>73</v>
      </c>
      <c r="B76" s="10">
        <v>1445875</v>
      </c>
      <c r="C76" s="2">
        <v>24627</v>
      </c>
      <c r="D76" s="1">
        <v>254863</v>
      </c>
      <c r="E76" s="1">
        <v>140314</v>
      </c>
      <c r="F76" s="1">
        <v>908246</v>
      </c>
      <c r="G76" s="1">
        <v>48823</v>
      </c>
      <c r="H76" s="1"/>
      <c r="I76" s="11">
        <v>69002</v>
      </c>
    </row>
    <row r="77" spans="1:9" x14ac:dyDescent="0.25">
      <c r="A77" s="10" t="s">
        <v>74</v>
      </c>
      <c r="B77" s="10">
        <v>5458233</v>
      </c>
      <c r="C77" s="2">
        <v>39145</v>
      </c>
      <c r="D77" s="1">
        <v>1912181</v>
      </c>
      <c r="E77" s="1">
        <v>733336</v>
      </c>
      <c r="F77" s="1">
        <v>1505791</v>
      </c>
      <c r="G77" s="1">
        <v>127104</v>
      </c>
      <c r="H77" s="1"/>
      <c r="I77" s="11">
        <v>1140676</v>
      </c>
    </row>
    <row r="78" spans="1:9" x14ac:dyDescent="0.25">
      <c r="A78" s="10" t="s">
        <v>75</v>
      </c>
      <c r="B78" s="10">
        <v>19726757</v>
      </c>
      <c r="C78" s="2">
        <v>181683</v>
      </c>
      <c r="D78" s="1">
        <v>6331265</v>
      </c>
      <c r="E78" s="1">
        <v>762739</v>
      </c>
      <c r="F78" s="1">
        <v>11305468</v>
      </c>
      <c r="G78" s="1">
        <v>874236</v>
      </c>
      <c r="H78" s="1">
        <v>4150</v>
      </c>
      <c r="I78" s="11">
        <v>267216</v>
      </c>
    </row>
    <row r="79" spans="1:9" x14ac:dyDescent="0.25">
      <c r="A79" s="10" t="s">
        <v>76</v>
      </c>
      <c r="B79" s="10">
        <v>128647316</v>
      </c>
      <c r="C79" s="2">
        <v>2550738</v>
      </c>
      <c r="D79" s="1">
        <v>74270156</v>
      </c>
      <c r="E79" s="1">
        <v>10088956</v>
      </c>
      <c r="F79" s="1">
        <v>29375129</v>
      </c>
      <c r="G79" s="1">
        <v>6833807</v>
      </c>
      <c r="H79" s="1">
        <v>1262540</v>
      </c>
      <c r="I79" s="11">
        <v>4265990</v>
      </c>
    </row>
    <row r="80" spans="1:9" x14ac:dyDescent="0.25">
      <c r="A80" s="10" t="s">
        <v>77</v>
      </c>
      <c r="B80" s="10">
        <v>1300615</v>
      </c>
      <c r="C80" s="2">
        <v>68817</v>
      </c>
      <c r="D80" s="1">
        <v>235015</v>
      </c>
      <c r="E80" s="1">
        <v>63077</v>
      </c>
      <c r="F80" s="1">
        <v>688771</v>
      </c>
      <c r="G80" s="1">
        <v>161677</v>
      </c>
      <c r="H80" s="1">
        <v>22883</v>
      </c>
      <c r="I80" s="11">
        <v>60375</v>
      </c>
    </row>
    <row r="81" spans="1:9" x14ac:dyDescent="0.25">
      <c r="A81" s="10" t="s">
        <v>78</v>
      </c>
      <c r="B81" s="10">
        <v>1650117</v>
      </c>
      <c r="C81" s="2"/>
      <c r="D81" s="1">
        <v>920150</v>
      </c>
      <c r="E81" s="1">
        <v>35280</v>
      </c>
      <c r="F81" s="1">
        <v>537197</v>
      </c>
      <c r="G81" s="1">
        <v>60814</v>
      </c>
      <c r="H81" s="1"/>
      <c r="I81" s="11">
        <v>96676</v>
      </c>
    </row>
    <row r="82" spans="1:9" x14ac:dyDescent="0.25">
      <c r="A82" s="10" t="s">
        <v>79</v>
      </c>
      <c r="B82" s="10">
        <v>124463319</v>
      </c>
      <c r="C82" s="2">
        <v>713642</v>
      </c>
      <c r="D82" s="1">
        <v>47171434</v>
      </c>
      <c r="E82" s="1">
        <v>40272988</v>
      </c>
      <c r="F82" s="1">
        <v>4764256</v>
      </c>
      <c r="G82" s="1">
        <v>3649812</v>
      </c>
      <c r="H82" s="1">
        <v>95021</v>
      </c>
      <c r="I82" s="11">
        <v>27796166</v>
      </c>
    </row>
    <row r="83" spans="1:9" x14ac:dyDescent="0.25">
      <c r="A83" s="10" t="s">
        <v>80</v>
      </c>
      <c r="B83" s="10">
        <v>600178153</v>
      </c>
      <c r="C83" s="2">
        <v>5341742</v>
      </c>
      <c r="D83" s="1">
        <v>456348107</v>
      </c>
      <c r="E83" s="1">
        <v>32588122</v>
      </c>
      <c r="F83" s="1">
        <v>62585467</v>
      </c>
      <c r="G83" s="1">
        <v>13071202</v>
      </c>
      <c r="H83" s="1">
        <v>2941498</v>
      </c>
      <c r="I83" s="11">
        <v>27302015</v>
      </c>
    </row>
    <row r="84" spans="1:9" x14ac:dyDescent="0.25">
      <c r="A84" s="10" t="s">
        <v>81</v>
      </c>
      <c r="B84" s="10">
        <v>2460002</v>
      </c>
      <c r="C84" s="2"/>
      <c r="D84" s="1">
        <v>1652621</v>
      </c>
      <c r="E84" s="1">
        <v>142353</v>
      </c>
      <c r="F84" s="1">
        <v>600457</v>
      </c>
      <c r="G84" s="1">
        <v>64570</v>
      </c>
      <c r="H84" s="1"/>
      <c r="I84" s="11"/>
    </row>
    <row r="85" spans="1:9" x14ac:dyDescent="0.25">
      <c r="A85" s="10" t="s">
        <v>82</v>
      </c>
      <c r="B85" s="10">
        <v>301529</v>
      </c>
      <c r="C85" s="2"/>
      <c r="D85" s="1">
        <v>61571</v>
      </c>
      <c r="E85" s="1">
        <v>12503</v>
      </c>
      <c r="F85" s="1">
        <v>211919</v>
      </c>
      <c r="G85" s="1">
        <v>5955</v>
      </c>
      <c r="H85" s="1"/>
      <c r="I85" s="11">
        <v>9581</v>
      </c>
    </row>
    <row r="86" spans="1:9" x14ac:dyDescent="0.25">
      <c r="A86" s="10" t="s">
        <v>83</v>
      </c>
      <c r="B86" s="10">
        <v>73860863</v>
      </c>
      <c r="C86" s="2">
        <v>668827</v>
      </c>
      <c r="D86" s="1">
        <v>59022896</v>
      </c>
      <c r="E86" s="1">
        <v>2659717</v>
      </c>
      <c r="F86" s="1">
        <v>6966197</v>
      </c>
      <c r="G86" s="1">
        <v>3548207</v>
      </c>
      <c r="H86" s="1">
        <v>126766</v>
      </c>
      <c r="I86" s="11">
        <v>868253</v>
      </c>
    </row>
    <row r="87" spans="1:9" x14ac:dyDescent="0.25">
      <c r="A87" s="10" t="s">
        <v>84</v>
      </c>
      <c r="B87" s="10">
        <v>40125633</v>
      </c>
      <c r="C87" s="2">
        <v>1308265</v>
      </c>
      <c r="D87" s="1">
        <v>20158668</v>
      </c>
      <c r="E87" s="1">
        <v>1914253</v>
      </c>
      <c r="F87" s="1">
        <v>11955971</v>
      </c>
      <c r="G87" s="1">
        <v>650903</v>
      </c>
      <c r="H87" s="1">
        <v>595122</v>
      </c>
      <c r="I87" s="11">
        <v>3542450</v>
      </c>
    </row>
    <row r="88" spans="1:9" x14ac:dyDescent="0.25">
      <c r="A88" s="10" t="s">
        <v>85</v>
      </c>
      <c r="B88" s="10">
        <v>5327969</v>
      </c>
      <c r="C88" s="2">
        <v>169258</v>
      </c>
      <c r="D88" s="1">
        <v>2984954</v>
      </c>
      <c r="E88" s="1">
        <v>101423</v>
      </c>
      <c r="F88" s="1">
        <v>1597320</v>
      </c>
      <c r="G88" s="1">
        <v>134105</v>
      </c>
      <c r="H88" s="1">
        <v>97409</v>
      </c>
      <c r="I88" s="11">
        <v>243500</v>
      </c>
    </row>
    <row r="89" spans="1:9" x14ac:dyDescent="0.25">
      <c r="A89" s="10" t="s">
        <v>86</v>
      </c>
      <c r="B89" s="10">
        <v>1634477</v>
      </c>
      <c r="C89" s="2"/>
      <c r="D89" s="1">
        <v>1349763</v>
      </c>
      <c r="E89" s="1">
        <v>2340</v>
      </c>
      <c r="F89" s="1">
        <v>248399</v>
      </c>
      <c r="G89" s="1">
        <v>31407</v>
      </c>
      <c r="H89" s="1"/>
      <c r="I89" s="11">
        <v>2568</v>
      </c>
    </row>
    <row r="90" spans="1:9" x14ac:dyDescent="0.25">
      <c r="A90" s="10" t="s">
        <v>87</v>
      </c>
      <c r="B90" s="10">
        <v>6423917</v>
      </c>
      <c r="C90" s="2"/>
      <c r="D90" s="1">
        <v>5938217</v>
      </c>
      <c r="E90" s="1">
        <v>80486</v>
      </c>
      <c r="F90" s="1">
        <v>255221</v>
      </c>
      <c r="G90" s="1">
        <v>114738</v>
      </c>
      <c r="H90" s="1"/>
      <c r="I90" s="11">
        <v>35255</v>
      </c>
    </row>
    <row r="91" spans="1:9" x14ac:dyDescent="0.25">
      <c r="A91" s="10" t="s">
        <v>88</v>
      </c>
      <c r="B91" s="10">
        <v>467996</v>
      </c>
      <c r="C91" s="2">
        <v>22875</v>
      </c>
      <c r="D91" s="1">
        <v>114248</v>
      </c>
      <c r="E91" s="1">
        <v>9745</v>
      </c>
      <c r="F91" s="1">
        <v>159020</v>
      </c>
      <c r="G91" s="1">
        <v>143380</v>
      </c>
      <c r="H91" s="1"/>
      <c r="I91" s="11">
        <v>18727</v>
      </c>
    </row>
    <row r="92" spans="1:9" x14ac:dyDescent="0.25">
      <c r="A92" s="10" t="s">
        <v>89</v>
      </c>
      <c r="B92" s="10">
        <v>535490</v>
      </c>
      <c r="C92" s="2"/>
      <c r="D92" s="1">
        <v>141863</v>
      </c>
      <c r="E92" s="1">
        <v>325371</v>
      </c>
      <c r="F92" s="1">
        <v>2515</v>
      </c>
      <c r="G92" s="1">
        <v>7094</v>
      </c>
      <c r="H92" s="1"/>
      <c r="I92" s="11">
        <v>58647</v>
      </c>
    </row>
    <row r="93" spans="1:9" x14ac:dyDescent="0.25">
      <c r="A93" s="10" t="s">
        <v>90</v>
      </c>
      <c r="B93" s="10">
        <v>8881626</v>
      </c>
      <c r="C93" s="2">
        <v>57032</v>
      </c>
      <c r="D93" s="1">
        <v>4877081</v>
      </c>
      <c r="E93" s="1">
        <v>240181</v>
      </c>
      <c r="F93" s="1">
        <v>3199396</v>
      </c>
      <c r="G93" s="1">
        <v>113427</v>
      </c>
      <c r="H93" s="1">
        <v>33021</v>
      </c>
      <c r="I93" s="11">
        <v>361487</v>
      </c>
    </row>
    <row r="94" spans="1:9" x14ac:dyDescent="0.25">
      <c r="A94" s="10" t="s">
        <v>91</v>
      </c>
      <c r="B94" s="10">
        <v>38127905</v>
      </c>
      <c r="C94" s="2">
        <v>1836337</v>
      </c>
      <c r="D94" s="1">
        <v>23412398</v>
      </c>
      <c r="E94" s="1">
        <v>2476417</v>
      </c>
      <c r="F94" s="1">
        <v>7089802</v>
      </c>
      <c r="G94" s="1">
        <v>1155106</v>
      </c>
      <c r="H94" s="1">
        <v>447957</v>
      </c>
      <c r="I94" s="11">
        <v>1709887</v>
      </c>
    </row>
    <row r="95" spans="1:9" x14ac:dyDescent="0.25">
      <c r="A95" s="10" t="s">
        <v>92</v>
      </c>
      <c r="B95" s="10">
        <v>1653555</v>
      </c>
      <c r="C95" s="2">
        <v>10720</v>
      </c>
      <c r="D95" s="1">
        <v>836020</v>
      </c>
      <c r="E95" s="1">
        <v>56138</v>
      </c>
      <c r="F95" s="1">
        <v>736260</v>
      </c>
      <c r="G95" s="1">
        <v>10910</v>
      </c>
      <c r="H95" s="1"/>
      <c r="I95" s="11">
        <v>3507</v>
      </c>
    </row>
    <row r="96" spans="1:9" x14ac:dyDescent="0.25">
      <c r="A96" s="10" t="s">
        <v>93</v>
      </c>
      <c r="B96" s="10">
        <v>6660152</v>
      </c>
      <c r="C96" s="2">
        <v>116433</v>
      </c>
      <c r="D96" s="1">
        <v>5332142</v>
      </c>
      <c r="E96" s="1">
        <v>192138</v>
      </c>
      <c r="F96" s="1">
        <v>777383</v>
      </c>
      <c r="G96" s="1">
        <v>112407</v>
      </c>
      <c r="H96" s="1">
        <v>85949</v>
      </c>
      <c r="I96" s="11">
        <v>43700</v>
      </c>
    </row>
    <row r="97" spans="1:9" x14ac:dyDescent="0.25">
      <c r="A97" s="10" t="s">
        <v>94</v>
      </c>
      <c r="B97" s="10">
        <v>2695646</v>
      </c>
      <c r="C97" s="2"/>
      <c r="D97" s="1">
        <v>1413255</v>
      </c>
      <c r="E97" s="1">
        <v>22001</v>
      </c>
      <c r="F97" s="1">
        <v>888620</v>
      </c>
      <c r="G97" s="1">
        <v>319573</v>
      </c>
      <c r="H97" s="1"/>
      <c r="I97" s="11">
        <v>52197</v>
      </c>
    </row>
    <row r="98" spans="1:9" x14ac:dyDescent="0.25">
      <c r="A98" s="10" t="s">
        <v>95</v>
      </c>
      <c r="B98" s="10">
        <v>98502902</v>
      </c>
      <c r="C98" s="2">
        <v>1319431</v>
      </c>
      <c r="D98" s="1">
        <v>31612829</v>
      </c>
      <c r="E98" s="1">
        <v>14506843</v>
      </c>
      <c r="F98" s="1">
        <v>25309816</v>
      </c>
      <c r="G98" s="1">
        <v>1755204</v>
      </c>
      <c r="H98" s="1">
        <v>1213111</v>
      </c>
      <c r="I98" s="11">
        <v>22785668</v>
      </c>
    </row>
    <row r="99" spans="1:9" x14ac:dyDescent="0.25">
      <c r="A99" s="10" t="s">
        <v>96</v>
      </c>
      <c r="B99" s="10">
        <v>88937677</v>
      </c>
      <c r="C99" s="2">
        <v>1259744</v>
      </c>
      <c r="D99" s="1">
        <v>69332166</v>
      </c>
      <c r="E99" s="1">
        <v>4471272</v>
      </c>
      <c r="F99" s="1">
        <v>11061292</v>
      </c>
      <c r="G99" s="1">
        <v>1322584</v>
      </c>
      <c r="H99" s="1">
        <v>377767</v>
      </c>
      <c r="I99" s="11">
        <v>1112852</v>
      </c>
    </row>
    <row r="100" spans="1:9" x14ac:dyDescent="0.25">
      <c r="A100" s="12" t="s">
        <v>97</v>
      </c>
      <c r="B100" s="12">
        <v>2836311677</v>
      </c>
      <c r="C100" s="21">
        <v>44696242</v>
      </c>
      <c r="D100" s="13">
        <v>1711906002</v>
      </c>
      <c r="E100" s="13">
        <v>343463389</v>
      </c>
      <c r="F100" s="13">
        <v>438773338</v>
      </c>
      <c r="G100" s="13">
        <v>99994447</v>
      </c>
      <c r="H100" s="13">
        <v>17150698</v>
      </c>
      <c r="I100" s="14">
        <v>180327560</v>
      </c>
    </row>
    <row r="101" spans="1:9" x14ac:dyDescent="0.25">
      <c r="A101" s="27" t="s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F2B92-667F-4362-9DD1-BC953B30F358}">
  <dimension ref="A1:I101"/>
  <sheetViews>
    <sheetView topLeftCell="A90" workbookViewId="0">
      <selection activeCell="A101" sqref="A101"/>
    </sheetView>
  </sheetViews>
  <sheetFormatPr defaultRowHeight="13.2" x14ac:dyDescent="0.25"/>
  <cols>
    <col min="1" max="1" width="11.88671875" bestFit="1" customWidth="1"/>
    <col min="2" max="2" width="12.6640625" bestFit="1" customWidth="1"/>
    <col min="3" max="3" width="10.109375" bestFit="1" customWidth="1"/>
    <col min="4" max="4" width="12.6640625" bestFit="1" customWidth="1"/>
    <col min="5" max="7" width="11.109375" bestFit="1" customWidth="1"/>
    <col min="8" max="8" width="10.109375" bestFit="1" customWidth="1"/>
    <col min="9" max="9" width="12" bestFit="1" customWidth="1"/>
  </cols>
  <sheetData>
    <row r="1" spans="1:9" x14ac:dyDescent="0.25">
      <c r="A1" s="15" t="s">
        <v>0</v>
      </c>
      <c r="B1" s="16" t="s">
        <v>99</v>
      </c>
    </row>
    <row r="3" spans="1:9" x14ac:dyDescent="0.25">
      <c r="A3" s="17" t="s">
        <v>101</v>
      </c>
      <c r="B3" s="17" t="s">
        <v>1</v>
      </c>
      <c r="C3" s="18"/>
      <c r="D3" s="18"/>
      <c r="E3" s="18"/>
      <c r="F3" s="18"/>
      <c r="G3" s="18"/>
      <c r="H3" s="18"/>
      <c r="I3" s="19"/>
    </row>
    <row r="4" spans="1:9" ht="26.4" x14ac:dyDescent="0.25">
      <c r="A4" s="22" t="s">
        <v>103</v>
      </c>
      <c r="B4" s="23" t="s">
        <v>102</v>
      </c>
      <c r="C4" s="24" t="s">
        <v>110</v>
      </c>
      <c r="D4" s="25" t="s">
        <v>104</v>
      </c>
      <c r="E4" s="25" t="s">
        <v>105</v>
      </c>
      <c r="F4" s="25" t="s">
        <v>106</v>
      </c>
      <c r="G4" s="25" t="s">
        <v>107</v>
      </c>
      <c r="H4" s="25" t="s">
        <v>108</v>
      </c>
      <c r="I4" s="26" t="s">
        <v>109</v>
      </c>
    </row>
    <row r="5" spans="1:9" x14ac:dyDescent="0.25">
      <c r="A5" s="7" t="s">
        <v>2</v>
      </c>
      <c r="B5" s="7">
        <v>21172913</v>
      </c>
      <c r="C5" s="20">
        <v>567144</v>
      </c>
      <c r="D5" s="8">
        <v>9906089</v>
      </c>
      <c r="E5" s="8">
        <v>2527122</v>
      </c>
      <c r="F5" s="8">
        <v>7070441</v>
      </c>
      <c r="G5" s="8">
        <v>306311</v>
      </c>
      <c r="H5" s="8">
        <v>516391</v>
      </c>
      <c r="I5" s="9">
        <v>279415</v>
      </c>
    </row>
    <row r="6" spans="1:9" x14ac:dyDescent="0.25">
      <c r="A6" s="10" t="s">
        <v>3</v>
      </c>
      <c r="B6" s="10">
        <v>15122410</v>
      </c>
      <c r="C6" s="2">
        <v>64240</v>
      </c>
      <c r="D6" s="1">
        <v>12100448</v>
      </c>
      <c r="E6" s="1">
        <v>189349</v>
      </c>
      <c r="F6" s="1">
        <v>2168263</v>
      </c>
      <c r="G6" s="1">
        <v>331222</v>
      </c>
      <c r="H6" s="1"/>
      <c r="I6" s="11">
        <v>268888</v>
      </c>
    </row>
    <row r="7" spans="1:9" x14ac:dyDescent="0.25">
      <c r="A7" s="10" t="s">
        <v>4</v>
      </c>
      <c r="B7" s="10">
        <v>3680396</v>
      </c>
      <c r="C7" s="2"/>
      <c r="D7" s="1">
        <v>2968033</v>
      </c>
      <c r="E7" s="1">
        <v>107141</v>
      </c>
      <c r="F7" s="1">
        <v>551524</v>
      </c>
      <c r="G7" s="1">
        <v>22934</v>
      </c>
      <c r="H7" s="1"/>
      <c r="I7" s="11">
        <v>30764</v>
      </c>
    </row>
    <row r="8" spans="1:9" x14ac:dyDescent="0.25">
      <c r="A8" s="10" t="s">
        <v>5</v>
      </c>
      <c r="B8" s="10">
        <v>309454</v>
      </c>
      <c r="C8" s="2"/>
      <c r="D8" s="1">
        <v>193998</v>
      </c>
      <c r="E8" s="1">
        <v>702</v>
      </c>
      <c r="F8" s="1">
        <v>88469</v>
      </c>
      <c r="G8" s="1">
        <v>26285</v>
      </c>
      <c r="H8" s="1"/>
      <c r="I8" s="11"/>
    </row>
    <row r="9" spans="1:9" x14ac:dyDescent="0.25">
      <c r="A9" s="10" t="s">
        <v>6</v>
      </c>
      <c r="B9" s="10">
        <v>83725542</v>
      </c>
      <c r="C9" s="2">
        <v>372888</v>
      </c>
      <c r="D9" s="1">
        <v>51433780</v>
      </c>
      <c r="E9" s="1">
        <v>3992630</v>
      </c>
      <c r="F9" s="1">
        <v>9682230</v>
      </c>
      <c r="G9" s="1">
        <v>17288432</v>
      </c>
      <c r="H9" s="1">
        <v>305520</v>
      </c>
      <c r="I9" s="11">
        <v>650062</v>
      </c>
    </row>
    <row r="10" spans="1:9" x14ac:dyDescent="0.25">
      <c r="A10" s="10" t="s">
        <v>7</v>
      </c>
      <c r="B10" s="10">
        <v>25439031</v>
      </c>
      <c r="C10" s="2">
        <v>722649</v>
      </c>
      <c r="D10" s="1">
        <v>10773366</v>
      </c>
      <c r="E10" s="1">
        <v>1792477</v>
      </c>
      <c r="F10" s="1">
        <v>9575735</v>
      </c>
      <c r="G10" s="1">
        <v>1475626</v>
      </c>
      <c r="H10" s="1">
        <v>290782</v>
      </c>
      <c r="I10" s="11">
        <v>808396</v>
      </c>
    </row>
    <row r="11" spans="1:9" x14ac:dyDescent="0.25">
      <c r="A11" s="10" t="s">
        <v>8</v>
      </c>
      <c r="B11" s="10">
        <v>2736884</v>
      </c>
      <c r="C11" s="2">
        <v>142475</v>
      </c>
      <c r="D11" s="1">
        <v>1260078</v>
      </c>
      <c r="E11" s="1">
        <v>410415</v>
      </c>
      <c r="F11" s="1">
        <v>616886</v>
      </c>
      <c r="G11" s="1">
        <v>225819</v>
      </c>
      <c r="H11" s="1">
        <v>6582</v>
      </c>
      <c r="I11" s="11">
        <v>74629</v>
      </c>
    </row>
    <row r="12" spans="1:9" x14ac:dyDescent="0.25">
      <c r="A12" s="10" t="s">
        <v>9</v>
      </c>
      <c r="B12" s="10">
        <v>1289463</v>
      </c>
      <c r="C12" s="2"/>
      <c r="D12" s="1">
        <v>829854</v>
      </c>
      <c r="E12" s="1">
        <v>19390</v>
      </c>
      <c r="F12" s="1">
        <v>431959</v>
      </c>
      <c r="G12" s="1">
        <v>7773</v>
      </c>
      <c r="H12" s="1"/>
      <c r="I12" s="11">
        <v>487</v>
      </c>
    </row>
    <row r="13" spans="1:9" x14ac:dyDescent="0.25">
      <c r="A13" s="10" t="s">
        <v>10</v>
      </c>
      <c r="B13" s="10">
        <v>5657603</v>
      </c>
      <c r="C13" s="2"/>
      <c r="D13" s="1">
        <v>4753080</v>
      </c>
      <c r="E13" s="1">
        <v>51574</v>
      </c>
      <c r="F13" s="1">
        <v>489944</v>
      </c>
      <c r="G13" s="1">
        <v>253759</v>
      </c>
      <c r="H13" s="1">
        <v>2517</v>
      </c>
      <c r="I13" s="11">
        <v>106729</v>
      </c>
    </row>
    <row r="14" spans="1:9" x14ac:dyDescent="0.25">
      <c r="A14" s="10" t="s">
        <v>11</v>
      </c>
      <c r="B14" s="10">
        <v>5924709</v>
      </c>
      <c r="C14" s="2">
        <v>212669</v>
      </c>
      <c r="D14" s="1">
        <v>4109352</v>
      </c>
      <c r="E14" s="1">
        <v>202847</v>
      </c>
      <c r="F14" s="1">
        <v>1062218</v>
      </c>
      <c r="G14" s="1">
        <v>183170</v>
      </c>
      <c r="H14" s="1"/>
      <c r="I14" s="11">
        <v>154453</v>
      </c>
    </row>
    <row r="15" spans="1:9" x14ac:dyDescent="0.25">
      <c r="A15" s="10" t="s">
        <v>12</v>
      </c>
      <c r="B15" s="10">
        <v>3133973</v>
      </c>
      <c r="C15" s="2"/>
      <c r="D15" s="1">
        <v>1185829</v>
      </c>
      <c r="E15" s="1">
        <v>429125</v>
      </c>
      <c r="F15" s="1">
        <v>1087518</v>
      </c>
      <c r="G15" s="1">
        <v>318376</v>
      </c>
      <c r="H15" s="1"/>
      <c r="I15" s="11">
        <v>113126</v>
      </c>
    </row>
    <row r="16" spans="1:9" x14ac:dyDescent="0.25">
      <c r="A16" s="10" t="s">
        <v>13</v>
      </c>
      <c r="B16" s="10">
        <v>1247589</v>
      </c>
      <c r="C16" s="2"/>
      <c r="D16" s="1">
        <v>498000</v>
      </c>
      <c r="E16" s="1">
        <v>38596</v>
      </c>
      <c r="F16" s="1">
        <v>643569</v>
      </c>
      <c r="G16" s="1">
        <v>19539</v>
      </c>
      <c r="H16" s="1"/>
      <c r="I16" s="11">
        <v>47885</v>
      </c>
    </row>
    <row r="17" spans="1:9" x14ac:dyDescent="0.25">
      <c r="A17" s="10" t="s">
        <v>14</v>
      </c>
      <c r="B17" s="10">
        <v>1623698</v>
      </c>
      <c r="C17" s="2">
        <v>37987</v>
      </c>
      <c r="D17" s="1">
        <v>395039</v>
      </c>
      <c r="E17" s="1">
        <v>291401</v>
      </c>
      <c r="F17" s="1">
        <v>740078</v>
      </c>
      <c r="G17" s="1">
        <v>40536</v>
      </c>
      <c r="H17" s="1"/>
      <c r="I17" s="11">
        <v>118658</v>
      </c>
    </row>
    <row r="18" spans="1:9" x14ac:dyDescent="0.25">
      <c r="A18" s="10" t="s">
        <v>15</v>
      </c>
      <c r="B18" s="10">
        <v>330450</v>
      </c>
      <c r="C18" s="2"/>
      <c r="D18" s="1">
        <v>4669</v>
      </c>
      <c r="E18" s="1">
        <v>46062</v>
      </c>
      <c r="F18" s="1">
        <v>205951</v>
      </c>
      <c r="G18" s="1">
        <v>73768</v>
      </c>
      <c r="H18" s="1"/>
      <c r="I18" s="11"/>
    </row>
    <row r="19" spans="1:9" x14ac:dyDescent="0.25">
      <c r="A19" s="10" t="s">
        <v>16</v>
      </c>
      <c r="B19" s="10">
        <v>2932990</v>
      </c>
      <c r="C19" s="2">
        <v>184475</v>
      </c>
      <c r="D19" s="1">
        <v>887707</v>
      </c>
      <c r="E19" s="1">
        <v>775850</v>
      </c>
      <c r="F19" s="1">
        <v>954191</v>
      </c>
      <c r="G19" s="1">
        <v>59533</v>
      </c>
      <c r="H19" s="1"/>
      <c r="I19" s="11">
        <v>71233</v>
      </c>
    </row>
    <row r="20" spans="1:9" x14ac:dyDescent="0.25">
      <c r="A20" s="10" t="s">
        <v>17</v>
      </c>
      <c r="B20" s="10">
        <v>15569012</v>
      </c>
      <c r="C20" s="2">
        <v>427926</v>
      </c>
      <c r="D20" s="1">
        <v>10804726</v>
      </c>
      <c r="E20" s="1">
        <v>1594577</v>
      </c>
      <c r="F20" s="1">
        <v>2300075</v>
      </c>
      <c r="G20" s="1">
        <v>86323</v>
      </c>
      <c r="H20" s="1">
        <v>114181</v>
      </c>
      <c r="I20" s="11">
        <v>241204</v>
      </c>
    </row>
    <row r="21" spans="1:9" x14ac:dyDescent="0.25">
      <c r="A21" s="10" t="s">
        <v>18</v>
      </c>
      <c r="B21" s="10">
        <v>2383684</v>
      </c>
      <c r="C21" s="2"/>
      <c r="D21" s="1">
        <v>2163576</v>
      </c>
      <c r="E21" s="1">
        <v>12767</v>
      </c>
      <c r="F21" s="1">
        <v>119854</v>
      </c>
      <c r="G21" s="1">
        <v>67702</v>
      </c>
      <c r="H21" s="1">
        <v>233</v>
      </c>
      <c r="I21" s="11">
        <v>19552</v>
      </c>
    </row>
    <row r="22" spans="1:9" x14ac:dyDescent="0.25">
      <c r="A22" s="10" t="s">
        <v>19</v>
      </c>
      <c r="B22" s="10">
        <v>19757806</v>
      </c>
      <c r="C22" s="2">
        <v>363794</v>
      </c>
      <c r="D22" s="1">
        <v>11256666</v>
      </c>
      <c r="E22" s="1">
        <v>861351</v>
      </c>
      <c r="F22" s="1">
        <v>6435317</v>
      </c>
      <c r="G22" s="1">
        <v>423401</v>
      </c>
      <c r="H22" s="1"/>
      <c r="I22" s="11">
        <v>417277</v>
      </c>
    </row>
    <row r="23" spans="1:9" x14ac:dyDescent="0.25">
      <c r="A23" s="10" t="s">
        <v>20</v>
      </c>
      <c r="B23" s="10">
        <v>744533977</v>
      </c>
      <c r="C23" s="2">
        <v>8218514</v>
      </c>
      <c r="D23" s="1">
        <v>342938395</v>
      </c>
      <c r="E23" s="1">
        <v>202605360</v>
      </c>
      <c r="F23" s="1">
        <v>86442058</v>
      </c>
      <c r="G23" s="1">
        <v>23176790</v>
      </c>
      <c r="H23" s="1">
        <v>3311539</v>
      </c>
      <c r="I23" s="11">
        <v>77841322</v>
      </c>
    </row>
    <row r="24" spans="1:9" x14ac:dyDescent="0.25">
      <c r="A24" s="10" t="s">
        <v>21</v>
      </c>
      <c r="B24" s="10">
        <v>2059100</v>
      </c>
      <c r="C24" s="2"/>
      <c r="D24" s="1">
        <v>1289706</v>
      </c>
      <c r="E24" s="1">
        <v>56316</v>
      </c>
      <c r="F24" s="1">
        <v>443349</v>
      </c>
      <c r="G24" s="1">
        <v>234526</v>
      </c>
      <c r="H24" s="1"/>
      <c r="I24" s="11">
        <v>35203</v>
      </c>
    </row>
    <row r="25" spans="1:9" x14ac:dyDescent="0.25">
      <c r="A25" s="10" t="s">
        <v>22</v>
      </c>
      <c r="B25" s="10">
        <v>1750865</v>
      </c>
      <c r="C25" s="2"/>
      <c r="D25" s="1">
        <v>536002</v>
      </c>
      <c r="E25" s="1">
        <v>148820</v>
      </c>
      <c r="F25" s="1">
        <v>325556</v>
      </c>
      <c r="G25" s="1">
        <v>301481</v>
      </c>
      <c r="H25" s="1"/>
      <c r="I25" s="11">
        <v>439006</v>
      </c>
    </row>
    <row r="26" spans="1:9" x14ac:dyDescent="0.25">
      <c r="A26" s="10" t="s">
        <v>23</v>
      </c>
      <c r="B26" s="10">
        <v>10647226</v>
      </c>
      <c r="C26" s="2">
        <v>628292</v>
      </c>
      <c r="D26" s="1">
        <v>4273847</v>
      </c>
      <c r="E26" s="1">
        <v>1320592</v>
      </c>
      <c r="F26" s="1">
        <v>2725224</v>
      </c>
      <c r="G26" s="1">
        <v>1279718</v>
      </c>
      <c r="H26" s="1">
        <v>106673</v>
      </c>
      <c r="I26" s="11">
        <v>312880</v>
      </c>
    </row>
    <row r="27" spans="1:9" x14ac:dyDescent="0.25">
      <c r="A27" s="10" t="s">
        <v>24</v>
      </c>
      <c r="B27" s="10">
        <v>30463818</v>
      </c>
      <c r="C27" s="2">
        <v>226864</v>
      </c>
      <c r="D27" s="1">
        <v>26801283</v>
      </c>
      <c r="E27" s="1">
        <v>518096</v>
      </c>
      <c r="F27" s="1">
        <v>1781047</v>
      </c>
      <c r="G27" s="1">
        <v>853584</v>
      </c>
      <c r="H27" s="1"/>
      <c r="I27" s="11">
        <v>282944</v>
      </c>
    </row>
    <row r="28" spans="1:9" x14ac:dyDescent="0.25">
      <c r="A28" s="10" t="s">
        <v>25</v>
      </c>
      <c r="B28" s="10">
        <v>12821498</v>
      </c>
      <c r="C28" s="2">
        <v>67229</v>
      </c>
      <c r="D28" s="1">
        <v>11074741</v>
      </c>
      <c r="E28" s="1">
        <v>48650</v>
      </c>
      <c r="F28" s="1">
        <v>1413911</v>
      </c>
      <c r="G28" s="1">
        <v>56734</v>
      </c>
      <c r="H28" s="1"/>
      <c r="I28" s="11">
        <v>160234</v>
      </c>
    </row>
    <row r="29" spans="1:9" x14ac:dyDescent="0.25">
      <c r="A29" s="10" t="s">
        <v>26</v>
      </c>
      <c r="B29" s="10">
        <v>1581295</v>
      </c>
      <c r="C29" s="2"/>
      <c r="D29" s="1">
        <v>1046386</v>
      </c>
      <c r="E29" s="1">
        <v>36046</v>
      </c>
      <c r="F29" s="1">
        <v>454204</v>
      </c>
      <c r="G29" s="1">
        <v>26208</v>
      </c>
      <c r="H29" s="1">
        <v>3126</v>
      </c>
      <c r="I29" s="11">
        <v>15325</v>
      </c>
    </row>
    <row r="30" spans="1:9" x14ac:dyDescent="0.25">
      <c r="A30" s="10" t="s">
        <v>27</v>
      </c>
      <c r="B30" s="10">
        <v>5011060</v>
      </c>
      <c r="C30" s="2">
        <v>31692</v>
      </c>
      <c r="D30" s="1">
        <v>2281435</v>
      </c>
      <c r="E30" s="1">
        <v>574066</v>
      </c>
      <c r="F30" s="1">
        <v>963350</v>
      </c>
      <c r="G30" s="1">
        <v>637166</v>
      </c>
      <c r="H30" s="1"/>
      <c r="I30" s="11">
        <v>523352</v>
      </c>
    </row>
    <row r="31" spans="1:9" x14ac:dyDescent="0.25">
      <c r="A31" s="10" t="s">
        <v>28</v>
      </c>
      <c r="B31" s="10">
        <v>8645935</v>
      </c>
      <c r="C31" s="2">
        <v>181267</v>
      </c>
      <c r="D31" s="1">
        <v>5668056</v>
      </c>
      <c r="E31" s="1">
        <v>65217</v>
      </c>
      <c r="F31" s="1">
        <v>1691740</v>
      </c>
      <c r="G31" s="1">
        <v>885236</v>
      </c>
      <c r="H31" s="1">
        <v>34291</v>
      </c>
      <c r="I31" s="11">
        <v>120128</v>
      </c>
    </row>
    <row r="32" spans="1:9" x14ac:dyDescent="0.25">
      <c r="A32" s="10" t="s">
        <v>29</v>
      </c>
      <c r="B32" s="10">
        <v>2998535</v>
      </c>
      <c r="C32" s="2"/>
      <c r="D32" s="1">
        <v>1323332</v>
      </c>
      <c r="E32" s="1">
        <v>164930</v>
      </c>
      <c r="F32" s="1">
        <v>1180288</v>
      </c>
      <c r="G32" s="1">
        <v>268395</v>
      </c>
      <c r="H32" s="1">
        <v>2531</v>
      </c>
      <c r="I32" s="11">
        <v>59059</v>
      </c>
    </row>
    <row r="33" spans="1:9" x14ac:dyDescent="0.25">
      <c r="A33" s="10" t="s">
        <v>30</v>
      </c>
      <c r="B33" s="10">
        <v>2065007</v>
      </c>
      <c r="C33" s="2"/>
      <c r="D33" s="1">
        <v>1236258</v>
      </c>
      <c r="E33" s="1">
        <v>202374</v>
      </c>
      <c r="F33" s="1">
        <v>601705</v>
      </c>
      <c r="G33" s="1">
        <v>23932</v>
      </c>
      <c r="H33" s="1"/>
      <c r="I33" s="11">
        <v>738</v>
      </c>
    </row>
    <row r="34" spans="1:9" x14ac:dyDescent="0.25">
      <c r="A34" s="10" t="s">
        <v>31</v>
      </c>
      <c r="B34" s="10">
        <v>19577980</v>
      </c>
      <c r="C34" s="2">
        <v>405985</v>
      </c>
      <c r="D34" s="1">
        <v>13015227</v>
      </c>
      <c r="E34" s="1">
        <v>705642</v>
      </c>
      <c r="F34" s="1">
        <v>4616943</v>
      </c>
      <c r="G34" s="1">
        <v>390029</v>
      </c>
      <c r="H34" s="1">
        <v>65660</v>
      </c>
      <c r="I34" s="11">
        <v>378494</v>
      </c>
    </row>
    <row r="35" spans="1:9" x14ac:dyDescent="0.25">
      <c r="A35" s="10" t="s">
        <v>32</v>
      </c>
      <c r="B35" s="10">
        <v>1135163</v>
      </c>
      <c r="C35" s="2"/>
      <c r="D35" s="1">
        <v>795289</v>
      </c>
      <c r="E35" s="1">
        <v>181309</v>
      </c>
      <c r="F35" s="1">
        <v>112495</v>
      </c>
      <c r="G35" s="1">
        <v>25281</v>
      </c>
      <c r="H35" s="1"/>
      <c r="I35" s="11">
        <v>20789</v>
      </c>
    </row>
    <row r="36" spans="1:9" x14ac:dyDescent="0.25">
      <c r="A36" s="10" t="s">
        <v>33</v>
      </c>
      <c r="B36" s="10">
        <v>18285664</v>
      </c>
      <c r="C36" s="2">
        <v>657384</v>
      </c>
      <c r="D36" s="1">
        <v>12218967</v>
      </c>
      <c r="E36" s="1">
        <v>1046654</v>
      </c>
      <c r="F36" s="1">
        <v>3200318</v>
      </c>
      <c r="G36" s="1">
        <v>306480</v>
      </c>
      <c r="H36" s="1">
        <v>164420</v>
      </c>
      <c r="I36" s="11">
        <v>691441</v>
      </c>
    </row>
    <row r="37" spans="1:9" x14ac:dyDescent="0.25">
      <c r="A37" s="10" t="s">
        <v>34</v>
      </c>
      <c r="B37" s="10">
        <v>150604067</v>
      </c>
      <c r="C37" s="2">
        <v>4978392</v>
      </c>
      <c r="D37" s="1">
        <v>90168745</v>
      </c>
      <c r="E37" s="1">
        <v>21275492</v>
      </c>
      <c r="F37" s="1">
        <v>21946403</v>
      </c>
      <c r="G37" s="1">
        <v>3949215</v>
      </c>
      <c r="H37" s="1">
        <v>1202504</v>
      </c>
      <c r="I37" s="11">
        <v>7083316</v>
      </c>
    </row>
    <row r="38" spans="1:9" x14ac:dyDescent="0.25">
      <c r="A38" s="10" t="s">
        <v>35</v>
      </c>
      <c r="B38" s="10">
        <v>78672</v>
      </c>
      <c r="C38" s="2"/>
      <c r="D38" s="1"/>
      <c r="E38" s="1"/>
      <c r="F38" s="1">
        <v>40868</v>
      </c>
      <c r="G38" s="1">
        <v>37804</v>
      </c>
      <c r="H38" s="1"/>
      <c r="I38" s="11"/>
    </row>
    <row r="39" spans="1:9" x14ac:dyDescent="0.25">
      <c r="A39" s="10" t="s">
        <v>36</v>
      </c>
      <c r="B39" s="10">
        <v>1776234</v>
      </c>
      <c r="C39" s="2">
        <v>95875</v>
      </c>
      <c r="D39" s="1">
        <v>1042189</v>
      </c>
      <c r="E39" s="1">
        <v>91868</v>
      </c>
      <c r="F39" s="1">
        <v>506560</v>
      </c>
      <c r="G39" s="1">
        <v>12491</v>
      </c>
      <c r="H39" s="1"/>
      <c r="I39" s="11">
        <v>27251</v>
      </c>
    </row>
    <row r="40" spans="1:9" x14ac:dyDescent="0.25">
      <c r="A40" s="10" t="s">
        <v>37</v>
      </c>
      <c r="B40" s="10">
        <v>9052771</v>
      </c>
      <c r="C40" s="2">
        <v>172034</v>
      </c>
      <c r="D40" s="1">
        <v>6231439</v>
      </c>
      <c r="E40" s="1">
        <v>802345</v>
      </c>
      <c r="F40" s="1">
        <v>1659415</v>
      </c>
      <c r="G40" s="1">
        <v>46825</v>
      </c>
      <c r="H40" s="1"/>
      <c r="I40" s="11">
        <v>140713</v>
      </c>
    </row>
    <row r="41" spans="1:9" x14ac:dyDescent="0.25">
      <c r="A41" s="10" t="s">
        <v>38</v>
      </c>
      <c r="B41" s="10">
        <v>4388055</v>
      </c>
      <c r="C41" s="2"/>
      <c r="D41" s="1">
        <v>3173109</v>
      </c>
      <c r="E41" s="1">
        <v>25845</v>
      </c>
      <c r="F41" s="1">
        <v>1010338</v>
      </c>
      <c r="G41" s="1">
        <v>14447</v>
      </c>
      <c r="H41" s="1"/>
      <c r="I41" s="11">
        <v>164315</v>
      </c>
    </row>
    <row r="42" spans="1:9" x14ac:dyDescent="0.25">
      <c r="A42" s="10" t="s">
        <v>39</v>
      </c>
      <c r="B42" s="10">
        <v>3384766</v>
      </c>
      <c r="C42" s="2">
        <v>52040</v>
      </c>
      <c r="D42" s="1">
        <v>2734810</v>
      </c>
      <c r="E42" s="1">
        <v>239202</v>
      </c>
      <c r="F42" s="1">
        <v>335593</v>
      </c>
      <c r="G42" s="1">
        <v>5633</v>
      </c>
      <c r="H42" s="1"/>
      <c r="I42" s="11">
        <v>17489</v>
      </c>
    </row>
    <row r="43" spans="1:9" x14ac:dyDescent="0.25">
      <c r="A43" s="10" t="s">
        <v>40</v>
      </c>
      <c r="B43" s="10">
        <v>3707636</v>
      </c>
      <c r="C43" s="2">
        <v>191912</v>
      </c>
      <c r="D43" s="1">
        <v>1165084</v>
      </c>
      <c r="E43" s="1">
        <v>391411</v>
      </c>
      <c r="F43" s="1">
        <v>1176607</v>
      </c>
      <c r="G43" s="1">
        <v>751056</v>
      </c>
      <c r="H43" s="1">
        <v>4374</v>
      </c>
      <c r="I43" s="11">
        <v>27192</v>
      </c>
    </row>
    <row r="44" spans="1:9" x14ac:dyDescent="0.25">
      <c r="A44" s="10" t="s">
        <v>41</v>
      </c>
      <c r="B44" s="10">
        <v>8759234</v>
      </c>
      <c r="C44" s="2">
        <v>154970</v>
      </c>
      <c r="D44" s="1">
        <v>4779769</v>
      </c>
      <c r="E44" s="1">
        <v>807593</v>
      </c>
      <c r="F44" s="1">
        <v>1920769</v>
      </c>
      <c r="G44" s="1">
        <v>257599</v>
      </c>
      <c r="H44" s="1">
        <v>38775</v>
      </c>
      <c r="I44" s="11">
        <v>799759</v>
      </c>
    </row>
    <row r="45" spans="1:9" x14ac:dyDescent="0.25">
      <c r="A45" s="10" t="s">
        <v>42</v>
      </c>
      <c r="B45" s="10">
        <v>1789607</v>
      </c>
      <c r="C45" s="2">
        <v>326</v>
      </c>
      <c r="D45" s="1">
        <v>762121</v>
      </c>
      <c r="E45" s="1">
        <v>151169</v>
      </c>
      <c r="F45" s="1">
        <v>554060</v>
      </c>
      <c r="G45" s="1">
        <v>273368</v>
      </c>
      <c r="H45" s="1"/>
      <c r="I45" s="11">
        <v>48563</v>
      </c>
    </row>
    <row r="46" spans="1:9" x14ac:dyDescent="0.25">
      <c r="A46" s="10" t="s">
        <v>43</v>
      </c>
      <c r="B46" s="10">
        <v>440583</v>
      </c>
      <c r="C46" s="2"/>
      <c r="D46" s="1"/>
      <c r="E46" s="1">
        <v>158088</v>
      </c>
      <c r="F46" s="1">
        <v>257790</v>
      </c>
      <c r="G46" s="1">
        <v>24705</v>
      </c>
      <c r="H46" s="1"/>
      <c r="I46" s="11"/>
    </row>
    <row r="47" spans="1:9" x14ac:dyDescent="0.25">
      <c r="A47" s="10" t="s">
        <v>44</v>
      </c>
      <c r="B47" s="10">
        <v>1718427</v>
      </c>
      <c r="C47" s="2">
        <v>38133</v>
      </c>
      <c r="D47" s="1">
        <v>477834</v>
      </c>
      <c r="E47" s="1">
        <v>493725</v>
      </c>
      <c r="F47" s="1">
        <v>616748</v>
      </c>
      <c r="G47" s="1">
        <v>27207</v>
      </c>
      <c r="H47" s="1">
        <v>4874</v>
      </c>
      <c r="I47" s="11">
        <v>59906</v>
      </c>
    </row>
    <row r="48" spans="1:9" x14ac:dyDescent="0.25">
      <c r="A48" s="10" t="s">
        <v>45</v>
      </c>
      <c r="B48" s="10">
        <v>252170</v>
      </c>
      <c r="C48" s="2">
        <v>39172</v>
      </c>
      <c r="D48" s="1">
        <v>84688</v>
      </c>
      <c r="E48" s="1">
        <v>36960</v>
      </c>
      <c r="F48" s="1">
        <v>68909</v>
      </c>
      <c r="G48" s="1">
        <v>22441</v>
      </c>
      <c r="H48" s="1"/>
      <c r="I48" s="11"/>
    </row>
    <row r="49" spans="1:9" x14ac:dyDescent="0.25">
      <c r="A49" s="10" t="s">
        <v>46</v>
      </c>
      <c r="B49" s="10">
        <v>5951132</v>
      </c>
      <c r="C49" s="2">
        <v>251053</v>
      </c>
      <c r="D49" s="1">
        <v>2865212</v>
      </c>
      <c r="E49" s="1">
        <v>681287</v>
      </c>
      <c r="F49" s="1">
        <v>1661355</v>
      </c>
      <c r="G49" s="1">
        <v>218375</v>
      </c>
      <c r="H49" s="1"/>
      <c r="I49" s="11">
        <v>273850</v>
      </c>
    </row>
    <row r="50" spans="1:9" x14ac:dyDescent="0.25">
      <c r="A50" s="10" t="s">
        <v>47</v>
      </c>
      <c r="B50" s="10">
        <v>988433</v>
      </c>
      <c r="C50" s="2"/>
      <c r="D50" s="1">
        <v>616549</v>
      </c>
      <c r="E50" s="1">
        <v>75652</v>
      </c>
      <c r="F50" s="1">
        <v>264909</v>
      </c>
      <c r="G50" s="1"/>
      <c r="H50" s="1"/>
      <c r="I50" s="11">
        <v>31323</v>
      </c>
    </row>
    <row r="51" spans="1:9" x14ac:dyDescent="0.25">
      <c r="A51" s="10" t="s">
        <v>48</v>
      </c>
      <c r="B51" s="10">
        <v>251114621</v>
      </c>
      <c r="C51" s="2">
        <v>3736624</v>
      </c>
      <c r="D51" s="1">
        <v>165541377</v>
      </c>
      <c r="E51" s="1">
        <v>22856658</v>
      </c>
      <c r="F51" s="1">
        <v>36795926</v>
      </c>
      <c r="G51" s="1">
        <v>9273094</v>
      </c>
      <c r="H51" s="1">
        <v>1693513</v>
      </c>
      <c r="I51" s="11">
        <v>11217430</v>
      </c>
    </row>
    <row r="52" spans="1:9" x14ac:dyDescent="0.25">
      <c r="A52" s="10" t="s">
        <v>49</v>
      </c>
      <c r="B52" s="10">
        <v>101373</v>
      </c>
      <c r="C52" s="2"/>
      <c r="D52" s="1"/>
      <c r="E52" s="1">
        <v>23858</v>
      </c>
      <c r="F52" s="1">
        <v>72491</v>
      </c>
      <c r="G52" s="1"/>
      <c r="H52" s="1">
        <v>5024</v>
      </c>
      <c r="I52" s="11"/>
    </row>
    <row r="53" spans="1:9" x14ac:dyDescent="0.25">
      <c r="A53" s="10" t="s">
        <v>50</v>
      </c>
      <c r="B53" s="10">
        <v>3632440</v>
      </c>
      <c r="C53" s="2">
        <v>11545</v>
      </c>
      <c r="D53" s="1">
        <v>859839</v>
      </c>
      <c r="E53" s="1">
        <v>48150</v>
      </c>
      <c r="F53" s="1">
        <v>563741</v>
      </c>
      <c r="G53" s="1">
        <v>2045756</v>
      </c>
      <c r="H53" s="1"/>
      <c r="I53" s="11">
        <v>103410</v>
      </c>
    </row>
    <row r="54" spans="1:9" x14ac:dyDescent="0.25">
      <c r="A54" s="10" t="s">
        <v>51</v>
      </c>
      <c r="B54" s="10">
        <v>6810515</v>
      </c>
      <c r="C54" s="2">
        <v>234052</v>
      </c>
      <c r="D54" s="1">
        <v>4872041</v>
      </c>
      <c r="E54" s="1">
        <v>404568</v>
      </c>
      <c r="F54" s="1">
        <v>1052463</v>
      </c>
      <c r="G54" s="1">
        <v>88056</v>
      </c>
      <c r="H54" s="1"/>
      <c r="I54" s="11">
        <v>159335</v>
      </c>
    </row>
    <row r="55" spans="1:9" x14ac:dyDescent="0.25">
      <c r="A55" s="10" t="s">
        <v>52</v>
      </c>
      <c r="B55" s="10">
        <v>716724</v>
      </c>
      <c r="C55" s="2"/>
      <c r="D55" s="1">
        <v>159628</v>
      </c>
      <c r="E55" s="1">
        <v>15013</v>
      </c>
      <c r="F55" s="1">
        <v>540412</v>
      </c>
      <c r="G55" s="1">
        <v>77</v>
      </c>
      <c r="H55" s="1"/>
      <c r="I55" s="11">
        <v>1594</v>
      </c>
    </row>
    <row r="56" spans="1:9" x14ac:dyDescent="0.25">
      <c r="A56" s="10" t="s">
        <v>53</v>
      </c>
      <c r="B56" s="10">
        <v>7009112</v>
      </c>
      <c r="C56" s="2">
        <v>53735</v>
      </c>
      <c r="D56" s="1">
        <v>5523627</v>
      </c>
      <c r="E56" s="1">
        <v>152361</v>
      </c>
      <c r="F56" s="1">
        <v>1049043</v>
      </c>
      <c r="G56" s="1">
        <v>197029</v>
      </c>
      <c r="H56" s="1">
        <v>9559</v>
      </c>
      <c r="I56" s="11">
        <v>23758</v>
      </c>
    </row>
    <row r="57" spans="1:9" x14ac:dyDescent="0.25">
      <c r="A57" s="10" t="s">
        <v>54</v>
      </c>
      <c r="B57" s="10">
        <v>10769898</v>
      </c>
      <c r="C57" s="2">
        <v>238811</v>
      </c>
      <c r="D57" s="1">
        <v>5001779</v>
      </c>
      <c r="E57" s="1">
        <v>1200009</v>
      </c>
      <c r="F57" s="1">
        <v>2535615</v>
      </c>
      <c r="G57" s="1">
        <v>536930</v>
      </c>
      <c r="H57" s="1"/>
      <c r="I57" s="11">
        <v>1256755</v>
      </c>
    </row>
    <row r="58" spans="1:9" x14ac:dyDescent="0.25">
      <c r="A58" s="10" t="s">
        <v>57</v>
      </c>
      <c r="B58" s="10">
        <v>2661229</v>
      </c>
      <c r="C58" s="2"/>
      <c r="D58" s="1">
        <v>1457832</v>
      </c>
      <c r="E58" s="1">
        <v>15540</v>
      </c>
      <c r="F58" s="1">
        <v>1010548</v>
      </c>
      <c r="G58" s="1">
        <v>137199</v>
      </c>
      <c r="H58" s="1">
        <v>4904</v>
      </c>
      <c r="I58" s="11">
        <v>35206</v>
      </c>
    </row>
    <row r="59" spans="1:9" x14ac:dyDescent="0.25">
      <c r="A59" s="10" t="s">
        <v>58</v>
      </c>
      <c r="B59" s="10">
        <v>51790346</v>
      </c>
      <c r="C59" s="2">
        <v>645354</v>
      </c>
      <c r="D59" s="1">
        <v>36570236</v>
      </c>
      <c r="E59" s="1">
        <v>4458125</v>
      </c>
      <c r="F59" s="1">
        <v>7245614</v>
      </c>
      <c r="G59" s="1">
        <v>1541491</v>
      </c>
      <c r="H59" s="1">
        <v>335897</v>
      </c>
      <c r="I59" s="11">
        <v>993629</v>
      </c>
    </row>
    <row r="60" spans="1:9" x14ac:dyDescent="0.25">
      <c r="A60" s="10" t="s">
        <v>59</v>
      </c>
      <c r="B60" s="10">
        <v>2750378</v>
      </c>
      <c r="C60" s="2">
        <v>528476</v>
      </c>
      <c r="D60" s="1">
        <v>600831</v>
      </c>
      <c r="E60" s="1">
        <v>599008</v>
      </c>
      <c r="F60" s="1">
        <v>893916</v>
      </c>
      <c r="G60" s="1">
        <v>37662</v>
      </c>
      <c r="H60" s="1"/>
      <c r="I60" s="11">
        <v>90485</v>
      </c>
    </row>
    <row r="61" spans="1:9" x14ac:dyDescent="0.25">
      <c r="A61" s="10" t="s">
        <v>60</v>
      </c>
      <c r="B61" s="10">
        <v>4809265</v>
      </c>
      <c r="C61" s="2">
        <v>58137</v>
      </c>
      <c r="D61" s="1">
        <v>2215284</v>
      </c>
      <c r="E61" s="1">
        <v>311552</v>
      </c>
      <c r="F61" s="1">
        <v>938446</v>
      </c>
      <c r="G61" s="1">
        <v>1198317</v>
      </c>
      <c r="H61" s="1"/>
      <c r="I61" s="11">
        <v>87530</v>
      </c>
    </row>
    <row r="62" spans="1:9" x14ac:dyDescent="0.25">
      <c r="A62" s="10" t="s">
        <v>61</v>
      </c>
      <c r="B62" s="10">
        <v>28845285</v>
      </c>
      <c r="C62" s="2">
        <v>744273</v>
      </c>
      <c r="D62" s="1">
        <v>16397828</v>
      </c>
      <c r="E62" s="1">
        <v>1977194</v>
      </c>
      <c r="F62" s="1">
        <v>6538134</v>
      </c>
      <c r="G62" s="1">
        <v>1922542</v>
      </c>
      <c r="H62" s="1">
        <v>475569</v>
      </c>
      <c r="I62" s="11">
        <v>789745</v>
      </c>
    </row>
    <row r="63" spans="1:9" x14ac:dyDescent="0.25">
      <c r="A63" s="10" t="s">
        <v>55</v>
      </c>
      <c r="B63" s="10">
        <v>15570697</v>
      </c>
      <c r="C63" s="2">
        <v>368741</v>
      </c>
      <c r="D63" s="1">
        <v>12253718</v>
      </c>
      <c r="E63" s="1">
        <v>823686</v>
      </c>
      <c r="F63" s="1">
        <v>1624951</v>
      </c>
      <c r="G63" s="1">
        <v>186074</v>
      </c>
      <c r="H63" s="1">
        <v>50710</v>
      </c>
      <c r="I63" s="11">
        <v>262817</v>
      </c>
    </row>
    <row r="64" spans="1:9" x14ac:dyDescent="0.25">
      <c r="A64" s="10" t="s">
        <v>56</v>
      </c>
      <c r="B64" s="10">
        <v>5423435</v>
      </c>
      <c r="C64" s="2">
        <v>51370</v>
      </c>
      <c r="D64" s="1">
        <v>3811520</v>
      </c>
      <c r="E64" s="1">
        <v>116779</v>
      </c>
      <c r="F64" s="1">
        <v>900996</v>
      </c>
      <c r="G64" s="1">
        <v>253414</v>
      </c>
      <c r="H64" s="1"/>
      <c r="I64" s="11">
        <v>289356</v>
      </c>
    </row>
    <row r="65" spans="1:9" x14ac:dyDescent="0.25">
      <c r="A65" s="10" t="s">
        <v>62</v>
      </c>
      <c r="B65" s="10">
        <v>123356</v>
      </c>
      <c r="C65" s="2"/>
      <c r="D65" s="1">
        <v>7224</v>
      </c>
      <c r="E65" s="1">
        <v>45014</v>
      </c>
      <c r="F65" s="1">
        <v>71118</v>
      </c>
      <c r="G65" s="1"/>
      <c r="H65" s="1"/>
      <c r="I65" s="11"/>
    </row>
    <row r="66" spans="1:9" x14ac:dyDescent="0.25">
      <c r="A66" s="10" t="s">
        <v>63</v>
      </c>
      <c r="B66" s="10">
        <v>4196612</v>
      </c>
      <c r="C66" s="2">
        <v>165141</v>
      </c>
      <c r="D66" s="1">
        <v>1789786</v>
      </c>
      <c r="E66" s="1">
        <v>281345</v>
      </c>
      <c r="F66" s="1">
        <v>1201780</v>
      </c>
      <c r="G66" s="1">
        <v>32090</v>
      </c>
      <c r="H66" s="1"/>
      <c r="I66" s="11">
        <v>726470</v>
      </c>
    </row>
    <row r="67" spans="1:9" x14ac:dyDescent="0.25">
      <c r="A67" s="10" t="s">
        <v>64</v>
      </c>
      <c r="B67" s="10">
        <v>44648860</v>
      </c>
      <c r="C67" s="2">
        <v>1610496</v>
      </c>
      <c r="D67" s="1">
        <v>21980729</v>
      </c>
      <c r="E67" s="1">
        <v>4719067</v>
      </c>
      <c r="F67" s="1">
        <v>10713235</v>
      </c>
      <c r="G67" s="1">
        <v>2510059</v>
      </c>
      <c r="H67" s="1">
        <v>441644</v>
      </c>
      <c r="I67" s="11">
        <v>2673630</v>
      </c>
    </row>
    <row r="68" spans="1:9" x14ac:dyDescent="0.25">
      <c r="A68" s="10" t="s">
        <v>65</v>
      </c>
      <c r="B68" s="10">
        <v>115568</v>
      </c>
      <c r="C68" s="2"/>
      <c r="D68" s="1">
        <v>54484</v>
      </c>
      <c r="E68" s="1">
        <v>4583</v>
      </c>
      <c r="F68" s="1">
        <v>48327</v>
      </c>
      <c r="G68" s="1">
        <v>8174</v>
      </c>
      <c r="H68" s="1"/>
      <c r="I68" s="11"/>
    </row>
    <row r="69" spans="1:9" x14ac:dyDescent="0.25">
      <c r="A69" s="10" t="s">
        <v>66</v>
      </c>
      <c r="B69" s="10">
        <v>193292</v>
      </c>
      <c r="C69" s="2"/>
      <c r="D69" s="1">
        <v>40488</v>
      </c>
      <c r="E69" s="1">
        <v>4609</v>
      </c>
      <c r="F69" s="1">
        <v>135750</v>
      </c>
      <c r="G69" s="1">
        <v>12445</v>
      </c>
      <c r="H69" s="1"/>
      <c r="I69" s="11"/>
    </row>
    <row r="70" spans="1:9" x14ac:dyDescent="0.25">
      <c r="A70" s="10" t="s">
        <v>67</v>
      </c>
      <c r="B70" s="10">
        <v>7492960</v>
      </c>
      <c r="C70" s="2">
        <v>100356</v>
      </c>
      <c r="D70" s="1">
        <v>3559499</v>
      </c>
      <c r="E70" s="1">
        <v>313497</v>
      </c>
      <c r="F70" s="1">
        <v>1325694</v>
      </c>
      <c r="G70" s="1">
        <v>2014337</v>
      </c>
      <c r="H70" s="1"/>
      <c r="I70" s="11">
        <v>179577</v>
      </c>
    </row>
    <row r="71" spans="1:9" x14ac:dyDescent="0.25">
      <c r="A71" s="10" t="s">
        <v>68</v>
      </c>
      <c r="B71" s="10">
        <v>4754819</v>
      </c>
      <c r="C71" s="2"/>
      <c r="D71" s="1">
        <v>2487007</v>
      </c>
      <c r="E71" s="1">
        <v>43989</v>
      </c>
      <c r="F71" s="1">
        <v>1429936</v>
      </c>
      <c r="G71" s="1">
        <v>615264</v>
      </c>
      <c r="H71" s="1"/>
      <c r="I71" s="11">
        <v>178623</v>
      </c>
    </row>
    <row r="72" spans="1:9" x14ac:dyDescent="0.25">
      <c r="A72" s="10" t="s">
        <v>69</v>
      </c>
      <c r="B72" s="10">
        <v>225350</v>
      </c>
      <c r="C72" s="2"/>
      <c r="D72" s="1">
        <v>70560</v>
      </c>
      <c r="E72" s="1">
        <v>30122</v>
      </c>
      <c r="F72" s="1">
        <v>101549</v>
      </c>
      <c r="G72" s="1">
        <v>20739</v>
      </c>
      <c r="H72" s="1"/>
      <c r="I72" s="11">
        <v>2380</v>
      </c>
    </row>
    <row r="73" spans="1:9" x14ac:dyDescent="0.25">
      <c r="A73" s="10" t="s">
        <v>70</v>
      </c>
      <c r="B73" s="10">
        <v>2876586</v>
      </c>
      <c r="C73" s="2"/>
      <c r="D73" s="1">
        <v>2813669</v>
      </c>
      <c r="E73" s="1">
        <v>27384</v>
      </c>
      <c r="F73" s="1">
        <v>27435</v>
      </c>
      <c r="G73" s="1">
        <v>8098</v>
      </c>
      <c r="H73" s="1"/>
      <c r="I73" s="11"/>
    </row>
    <row r="74" spans="1:9" x14ac:dyDescent="0.25">
      <c r="A74" s="10" t="s">
        <v>71</v>
      </c>
      <c r="B74" s="10">
        <v>732184</v>
      </c>
      <c r="C74" s="2"/>
      <c r="D74" s="1">
        <v>266914</v>
      </c>
      <c r="E74" s="1">
        <v>125343</v>
      </c>
      <c r="F74" s="1">
        <v>284628</v>
      </c>
      <c r="G74" s="1"/>
      <c r="H74" s="1"/>
      <c r="I74" s="11">
        <v>55299</v>
      </c>
    </row>
    <row r="75" spans="1:9" x14ac:dyDescent="0.25">
      <c r="A75" s="10" t="s">
        <v>72</v>
      </c>
      <c r="B75" s="10">
        <v>25871394</v>
      </c>
      <c r="C75" s="2">
        <v>703223</v>
      </c>
      <c r="D75" s="1">
        <v>10780324</v>
      </c>
      <c r="E75" s="1">
        <v>2186781</v>
      </c>
      <c r="F75" s="1">
        <v>10848692</v>
      </c>
      <c r="G75" s="1">
        <v>460135</v>
      </c>
      <c r="H75" s="1">
        <v>332024</v>
      </c>
      <c r="I75" s="11">
        <v>560214</v>
      </c>
    </row>
    <row r="76" spans="1:9" x14ac:dyDescent="0.25">
      <c r="A76" s="10" t="s">
        <v>73</v>
      </c>
      <c r="B76" s="10">
        <v>1560015</v>
      </c>
      <c r="C76" s="2">
        <v>31885</v>
      </c>
      <c r="D76" s="1">
        <v>302976</v>
      </c>
      <c r="E76" s="1">
        <v>155590</v>
      </c>
      <c r="F76" s="1">
        <v>919013</v>
      </c>
      <c r="G76" s="1">
        <v>62296</v>
      </c>
      <c r="H76" s="1"/>
      <c r="I76" s="11">
        <v>88255</v>
      </c>
    </row>
    <row r="77" spans="1:9" x14ac:dyDescent="0.25">
      <c r="A77" s="10" t="s">
        <v>74</v>
      </c>
      <c r="B77" s="10">
        <v>4728434</v>
      </c>
      <c r="C77" s="2">
        <v>26042</v>
      </c>
      <c r="D77" s="1">
        <v>2092403</v>
      </c>
      <c r="E77" s="1">
        <v>809601</v>
      </c>
      <c r="F77" s="1">
        <v>1378082</v>
      </c>
      <c r="G77" s="1">
        <v>202660</v>
      </c>
      <c r="H77" s="1"/>
      <c r="I77" s="11">
        <v>219646</v>
      </c>
    </row>
    <row r="78" spans="1:9" x14ac:dyDescent="0.25">
      <c r="A78" s="10" t="s">
        <v>75</v>
      </c>
      <c r="B78" s="10">
        <v>20361576</v>
      </c>
      <c r="C78" s="2">
        <v>198683</v>
      </c>
      <c r="D78" s="1">
        <v>7104606</v>
      </c>
      <c r="E78" s="1">
        <v>683020</v>
      </c>
      <c r="F78" s="1">
        <v>10581976</v>
      </c>
      <c r="G78" s="1">
        <v>1487230</v>
      </c>
      <c r="H78" s="1"/>
      <c r="I78" s="11">
        <v>306061</v>
      </c>
    </row>
    <row r="79" spans="1:9" x14ac:dyDescent="0.25">
      <c r="A79" s="10" t="s">
        <v>76</v>
      </c>
      <c r="B79" s="10">
        <v>148275697</v>
      </c>
      <c r="C79" s="2">
        <v>2363049</v>
      </c>
      <c r="D79" s="1">
        <v>92003184</v>
      </c>
      <c r="E79" s="1">
        <v>10377616</v>
      </c>
      <c r="F79" s="1">
        <v>31128661</v>
      </c>
      <c r="G79" s="1">
        <v>7339100</v>
      </c>
      <c r="H79" s="1">
        <v>938196</v>
      </c>
      <c r="I79" s="11">
        <v>4125891</v>
      </c>
    </row>
    <row r="80" spans="1:9" x14ac:dyDescent="0.25">
      <c r="A80" s="10" t="s">
        <v>77</v>
      </c>
      <c r="B80" s="10">
        <v>1265402</v>
      </c>
      <c r="C80" s="2">
        <v>74638</v>
      </c>
      <c r="D80" s="1">
        <v>266436</v>
      </c>
      <c r="E80" s="1">
        <v>57319</v>
      </c>
      <c r="F80" s="1">
        <v>641022</v>
      </c>
      <c r="G80" s="1">
        <v>158645</v>
      </c>
      <c r="H80" s="1">
        <v>22426</v>
      </c>
      <c r="I80" s="11">
        <v>44916</v>
      </c>
    </row>
    <row r="81" spans="1:9" x14ac:dyDescent="0.25">
      <c r="A81" s="10" t="s">
        <v>78</v>
      </c>
      <c r="B81" s="10">
        <v>1209241</v>
      </c>
      <c r="C81" s="2"/>
      <c r="D81" s="1">
        <v>529186</v>
      </c>
      <c r="E81" s="1">
        <v>38410</v>
      </c>
      <c r="F81" s="1">
        <v>487410</v>
      </c>
      <c r="G81" s="1">
        <v>42287</v>
      </c>
      <c r="H81" s="1"/>
      <c r="I81" s="11">
        <v>111948</v>
      </c>
    </row>
    <row r="82" spans="1:9" x14ac:dyDescent="0.25">
      <c r="A82" s="10" t="s">
        <v>79</v>
      </c>
      <c r="B82" s="10">
        <v>112252758</v>
      </c>
      <c r="C82" s="2">
        <v>511550</v>
      </c>
      <c r="D82" s="1">
        <v>47781651</v>
      </c>
      <c r="E82" s="1">
        <v>35327915</v>
      </c>
      <c r="F82" s="1">
        <v>4355366</v>
      </c>
      <c r="G82" s="1">
        <v>3690212</v>
      </c>
      <c r="H82" s="1">
        <v>93124</v>
      </c>
      <c r="I82" s="11">
        <v>20492940</v>
      </c>
    </row>
    <row r="83" spans="1:9" x14ac:dyDescent="0.25">
      <c r="A83" s="10" t="s">
        <v>80</v>
      </c>
      <c r="B83" s="10">
        <v>663761550</v>
      </c>
      <c r="C83" s="2">
        <v>6304508</v>
      </c>
      <c r="D83" s="1">
        <v>512690597</v>
      </c>
      <c r="E83" s="1">
        <v>36886860</v>
      </c>
      <c r="F83" s="1">
        <v>67623477</v>
      </c>
      <c r="G83" s="1">
        <v>16642123</v>
      </c>
      <c r="H83" s="1">
        <v>1862614</v>
      </c>
      <c r="I83" s="11">
        <v>21751371</v>
      </c>
    </row>
    <row r="84" spans="1:9" x14ac:dyDescent="0.25">
      <c r="A84" s="10" t="s">
        <v>81</v>
      </c>
      <c r="B84" s="10">
        <v>2396600</v>
      </c>
      <c r="C84" s="2"/>
      <c r="D84" s="1">
        <v>1493648</v>
      </c>
      <c r="E84" s="1">
        <v>97851</v>
      </c>
      <c r="F84" s="1">
        <v>750142</v>
      </c>
      <c r="G84" s="1">
        <v>54958</v>
      </c>
      <c r="H84" s="1"/>
      <c r="I84" s="11"/>
    </row>
    <row r="85" spans="1:9" x14ac:dyDescent="0.25">
      <c r="A85" s="10" t="s">
        <v>82</v>
      </c>
      <c r="B85" s="10">
        <v>354062</v>
      </c>
      <c r="C85" s="2"/>
      <c r="D85" s="1">
        <v>62081</v>
      </c>
      <c r="E85" s="1">
        <v>11103</v>
      </c>
      <c r="F85" s="1">
        <v>258401</v>
      </c>
      <c r="G85" s="1">
        <v>13209</v>
      </c>
      <c r="H85" s="1"/>
      <c r="I85" s="11">
        <v>9268</v>
      </c>
    </row>
    <row r="86" spans="1:9" x14ac:dyDescent="0.25">
      <c r="A86" s="10" t="s">
        <v>83</v>
      </c>
      <c r="B86" s="10">
        <v>75838219</v>
      </c>
      <c r="C86" s="2">
        <v>648798</v>
      </c>
      <c r="D86" s="1">
        <v>58748257</v>
      </c>
      <c r="E86" s="1">
        <v>2877031</v>
      </c>
      <c r="F86" s="1">
        <v>7691216</v>
      </c>
      <c r="G86" s="1">
        <v>4738271</v>
      </c>
      <c r="H86" s="1">
        <v>134383</v>
      </c>
      <c r="I86" s="11">
        <v>1000263</v>
      </c>
    </row>
    <row r="87" spans="1:9" x14ac:dyDescent="0.25">
      <c r="A87" s="10" t="s">
        <v>84</v>
      </c>
      <c r="B87" s="10">
        <v>42156512</v>
      </c>
      <c r="C87" s="2">
        <v>1257583</v>
      </c>
      <c r="D87" s="1">
        <v>21285399</v>
      </c>
      <c r="E87" s="1">
        <v>1980026</v>
      </c>
      <c r="F87" s="1">
        <v>12787072</v>
      </c>
      <c r="G87" s="1">
        <v>1039202</v>
      </c>
      <c r="H87" s="1">
        <v>624195</v>
      </c>
      <c r="I87" s="11">
        <v>3183034</v>
      </c>
    </row>
    <row r="88" spans="1:9" x14ac:dyDescent="0.25">
      <c r="A88" s="10" t="s">
        <v>85</v>
      </c>
      <c r="B88" s="10">
        <v>6266881</v>
      </c>
      <c r="C88" s="2">
        <v>193911</v>
      </c>
      <c r="D88" s="1">
        <v>3548453</v>
      </c>
      <c r="E88" s="1">
        <v>121434</v>
      </c>
      <c r="F88" s="1">
        <v>1803150</v>
      </c>
      <c r="G88" s="1">
        <v>238801</v>
      </c>
      <c r="H88" s="1">
        <v>86022</v>
      </c>
      <c r="I88" s="11">
        <v>275110</v>
      </c>
    </row>
    <row r="89" spans="1:9" x14ac:dyDescent="0.25">
      <c r="A89" s="10" t="s">
        <v>86</v>
      </c>
      <c r="B89" s="10">
        <v>1607959</v>
      </c>
      <c r="C89" s="2"/>
      <c r="D89" s="1">
        <v>1326450</v>
      </c>
      <c r="E89" s="1">
        <v>2340</v>
      </c>
      <c r="F89" s="1">
        <v>232826</v>
      </c>
      <c r="G89" s="1">
        <v>45323</v>
      </c>
      <c r="H89" s="1"/>
      <c r="I89" s="11">
        <v>1020</v>
      </c>
    </row>
    <row r="90" spans="1:9" x14ac:dyDescent="0.25">
      <c r="A90" s="10" t="s">
        <v>87</v>
      </c>
      <c r="B90" s="10">
        <v>6481397</v>
      </c>
      <c r="C90" s="2"/>
      <c r="D90" s="1">
        <v>5916186</v>
      </c>
      <c r="E90" s="1">
        <v>79710</v>
      </c>
      <c r="F90" s="1">
        <v>334468</v>
      </c>
      <c r="G90" s="1">
        <v>117991</v>
      </c>
      <c r="H90" s="1"/>
      <c r="I90" s="11">
        <v>33042</v>
      </c>
    </row>
    <row r="91" spans="1:9" x14ac:dyDescent="0.25">
      <c r="A91" s="10" t="s">
        <v>88</v>
      </c>
      <c r="B91" s="10">
        <v>544864</v>
      </c>
      <c r="C91" s="2">
        <v>25400</v>
      </c>
      <c r="D91" s="1">
        <v>64138</v>
      </c>
      <c r="E91" s="1">
        <v>12203</v>
      </c>
      <c r="F91" s="1">
        <v>174428</v>
      </c>
      <c r="G91" s="1">
        <v>238061</v>
      </c>
      <c r="H91" s="1"/>
      <c r="I91" s="11">
        <v>30633</v>
      </c>
    </row>
    <row r="92" spans="1:9" x14ac:dyDescent="0.25">
      <c r="A92" s="10" t="s">
        <v>89</v>
      </c>
      <c r="B92" s="10">
        <v>609148</v>
      </c>
      <c r="C92" s="2"/>
      <c r="D92" s="1">
        <v>121290</v>
      </c>
      <c r="E92" s="1">
        <v>408442</v>
      </c>
      <c r="F92" s="1">
        <v>7896</v>
      </c>
      <c r="G92" s="1">
        <v>14306</v>
      </c>
      <c r="H92" s="1"/>
      <c r="I92" s="11">
        <v>57214</v>
      </c>
    </row>
    <row r="93" spans="1:9" x14ac:dyDescent="0.25">
      <c r="A93" s="10" t="s">
        <v>90</v>
      </c>
      <c r="B93" s="10">
        <v>6967305</v>
      </c>
      <c r="C93" s="2">
        <v>48743</v>
      </c>
      <c r="D93" s="1">
        <v>2904008</v>
      </c>
      <c r="E93" s="1">
        <v>235157</v>
      </c>
      <c r="F93" s="1">
        <v>3290386</v>
      </c>
      <c r="G93" s="1">
        <v>95016</v>
      </c>
      <c r="H93" s="1">
        <v>27992</v>
      </c>
      <c r="I93" s="11">
        <v>366002</v>
      </c>
    </row>
    <row r="94" spans="1:9" x14ac:dyDescent="0.25">
      <c r="A94" s="10" t="s">
        <v>91</v>
      </c>
      <c r="B94" s="10">
        <v>37306727</v>
      </c>
      <c r="C94" s="2">
        <v>1284858</v>
      </c>
      <c r="D94" s="1">
        <v>22516127</v>
      </c>
      <c r="E94" s="1">
        <v>2846173</v>
      </c>
      <c r="F94" s="1">
        <v>7164354</v>
      </c>
      <c r="G94" s="1">
        <v>1263651</v>
      </c>
      <c r="H94" s="1">
        <v>416771</v>
      </c>
      <c r="I94" s="11">
        <v>1814792</v>
      </c>
    </row>
    <row r="95" spans="1:9" x14ac:dyDescent="0.25">
      <c r="A95" s="10" t="s">
        <v>92</v>
      </c>
      <c r="B95" s="10">
        <v>1856019</v>
      </c>
      <c r="C95" s="2">
        <v>10720</v>
      </c>
      <c r="D95" s="1">
        <v>999038</v>
      </c>
      <c r="E95" s="1">
        <v>64817</v>
      </c>
      <c r="F95" s="1">
        <v>744190</v>
      </c>
      <c r="G95" s="1">
        <v>20745</v>
      </c>
      <c r="H95" s="1"/>
      <c r="I95" s="11">
        <v>16509</v>
      </c>
    </row>
    <row r="96" spans="1:9" x14ac:dyDescent="0.25">
      <c r="A96" s="10" t="s">
        <v>93</v>
      </c>
      <c r="B96" s="10">
        <v>7264468</v>
      </c>
      <c r="C96" s="2">
        <v>130834</v>
      </c>
      <c r="D96" s="1">
        <v>5705522</v>
      </c>
      <c r="E96" s="1">
        <v>211519</v>
      </c>
      <c r="F96" s="1">
        <v>853840</v>
      </c>
      <c r="G96" s="1">
        <v>222202</v>
      </c>
      <c r="H96" s="1">
        <v>82090</v>
      </c>
      <c r="I96" s="11">
        <v>58461</v>
      </c>
    </row>
    <row r="97" spans="1:9" x14ac:dyDescent="0.25">
      <c r="A97" s="10" t="s">
        <v>94</v>
      </c>
      <c r="B97" s="10">
        <v>2744791</v>
      </c>
      <c r="C97" s="2"/>
      <c r="D97" s="1">
        <v>1526093</v>
      </c>
      <c r="E97" s="1">
        <v>23993</v>
      </c>
      <c r="F97" s="1">
        <v>872565</v>
      </c>
      <c r="G97" s="1">
        <v>284247</v>
      </c>
      <c r="H97" s="1"/>
      <c r="I97" s="11">
        <v>37893</v>
      </c>
    </row>
    <row r="98" spans="1:9" x14ac:dyDescent="0.25">
      <c r="A98" s="10" t="s">
        <v>95</v>
      </c>
      <c r="B98" s="10">
        <v>95745684</v>
      </c>
      <c r="C98" s="2">
        <v>1234191</v>
      </c>
      <c r="D98" s="1">
        <v>28510361</v>
      </c>
      <c r="E98" s="1">
        <v>18012668</v>
      </c>
      <c r="F98" s="1">
        <v>30040698</v>
      </c>
      <c r="G98" s="1">
        <v>1906485</v>
      </c>
      <c r="H98" s="1">
        <v>1105219</v>
      </c>
      <c r="I98" s="11">
        <v>14936062</v>
      </c>
    </row>
    <row r="99" spans="1:9" x14ac:dyDescent="0.25">
      <c r="A99" s="10" t="s">
        <v>96</v>
      </c>
      <c r="B99" s="10">
        <v>99800783</v>
      </c>
      <c r="C99" s="2">
        <v>1081143</v>
      </c>
      <c r="D99" s="1">
        <v>79290529</v>
      </c>
      <c r="E99" s="1">
        <v>4527051</v>
      </c>
      <c r="F99" s="1">
        <v>11221174</v>
      </c>
      <c r="G99" s="1">
        <v>1741715</v>
      </c>
      <c r="H99" s="1">
        <v>335085</v>
      </c>
      <c r="I99" s="11">
        <v>1604086</v>
      </c>
    </row>
    <row r="100" spans="1:9" x14ac:dyDescent="0.25">
      <c r="A100" s="12" t="s">
        <v>97</v>
      </c>
      <c r="B100" s="12">
        <v>3091098905</v>
      </c>
      <c r="C100" s="21">
        <v>44164251</v>
      </c>
      <c r="D100" s="13">
        <v>1860029606</v>
      </c>
      <c r="E100" s="13">
        <v>402880167</v>
      </c>
      <c r="F100" s="13">
        <v>465488988</v>
      </c>
      <c r="G100" s="13">
        <v>120074951</v>
      </c>
      <c r="H100" s="13">
        <v>15251934</v>
      </c>
      <c r="I100" s="14">
        <v>183209007</v>
      </c>
    </row>
    <row r="101" spans="1:9" x14ac:dyDescent="0.25">
      <c r="A101" s="27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3B74-1207-446E-8954-E96BB3A7C7D4}">
  <dimension ref="A1:I101"/>
  <sheetViews>
    <sheetView topLeftCell="A69" workbookViewId="0">
      <selection activeCell="A101" sqref="A101"/>
    </sheetView>
  </sheetViews>
  <sheetFormatPr defaultRowHeight="13.2" x14ac:dyDescent="0.25"/>
  <cols>
    <col min="1" max="1" width="11.88671875" bestFit="1" customWidth="1"/>
    <col min="2" max="2" width="12.6640625" bestFit="1" customWidth="1"/>
    <col min="3" max="3" width="10.109375" bestFit="1" customWidth="1"/>
    <col min="4" max="4" width="12.6640625" bestFit="1" customWidth="1"/>
    <col min="5" max="7" width="11.109375" bestFit="1" customWidth="1"/>
    <col min="8" max="8" width="10.109375" bestFit="1" customWidth="1"/>
    <col min="9" max="9" width="12" bestFit="1" customWidth="1"/>
  </cols>
  <sheetData>
    <row r="1" spans="1:9" x14ac:dyDescent="0.25">
      <c r="A1" s="15" t="s">
        <v>0</v>
      </c>
      <c r="B1" s="16" t="s">
        <v>100</v>
      </c>
    </row>
    <row r="3" spans="1:9" x14ac:dyDescent="0.25">
      <c r="A3" s="17" t="s">
        <v>101</v>
      </c>
      <c r="B3" s="17" t="s">
        <v>1</v>
      </c>
      <c r="C3" s="18"/>
      <c r="D3" s="18"/>
      <c r="E3" s="18"/>
      <c r="F3" s="18"/>
      <c r="G3" s="18"/>
      <c r="H3" s="18"/>
      <c r="I3" s="19"/>
    </row>
    <row r="4" spans="1:9" ht="26.4" x14ac:dyDescent="0.25">
      <c r="A4" s="22" t="s">
        <v>103</v>
      </c>
      <c r="B4" s="23" t="s">
        <v>102</v>
      </c>
      <c r="C4" s="24" t="s">
        <v>110</v>
      </c>
      <c r="D4" s="25" t="s">
        <v>104</v>
      </c>
      <c r="E4" s="25" t="s">
        <v>105</v>
      </c>
      <c r="F4" s="25" t="s">
        <v>106</v>
      </c>
      <c r="G4" s="25" t="s">
        <v>107</v>
      </c>
      <c r="H4" s="25" t="s">
        <v>108</v>
      </c>
      <c r="I4" s="26" t="s">
        <v>109</v>
      </c>
    </row>
    <row r="5" spans="1:9" x14ac:dyDescent="0.25">
      <c r="A5" s="7" t="s">
        <v>2</v>
      </c>
      <c r="B5" s="7">
        <v>25957465</v>
      </c>
      <c r="C5" s="20">
        <v>564959</v>
      </c>
      <c r="D5" s="8">
        <v>12951125</v>
      </c>
      <c r="E5" s="8">
        <v>4543136</v>
      </c>
      <c r="F5" s="8">
        <v>6517286</v>
      </c>
      <c r="G5" s="8">
        <v>434042</v>
      </c>
      <c r="H5" s="8">
        <v>630984</v>
      </c>
      <c r="I5" s="9">
        <v>315933</v>
      </c>
    </row>
    <row r="6" spans="1:9" x14ac:dyDescent="0.25">
      <c r="A6" s="10" t="s">
        <v>3</v>
      </c>
      <c r="B6" s="10">
        <v>14454347</v>
      </c>
      <c r="C6" s="2">
        <v>71616</v>
      </c>
      <c r="D6" s="1">
        <v>11204751</v>
      </c>
      <c r="E6" s="1">
        <v>236334</v>
      </c>
      <c r="F6" s="1">
        <v>2103748</v>
      </c>
      <c r="G6" s="1">
        <v>451977</v>
      </c>
      <c r="H6" s="1"/>
      <c r="I6" s="11">
        <v>385921</v>
      </c>
    </row>
    <row r="7" spans="1:9" x14ac:dyDescent="0.25">
      <c r="A7" s="10" t="s">
        <v>4</v>
      </c>
      <c r="B7" s="10">
        <v>4482967</v>
      </c>
      <c r="C7" s="2"/>
      <c r="D7" s="1">
        <v>3681954</v>
      </c>
      <c r="E7" s="1">
        <v>131543</v>
      </c>
      <c r="F7" s="1">
        <v>605863</v>
      </c>
      <c r="G7" s="1">
        <v>18644</v>
      </c>
      <c r="H7" s="1">
        <v>210</v>
      </c>
      <c r="I7" s="11">
        <v>44753</v>
      </c>
    </row>
    <row r="8" spans="1:9" x14ac:dyDescent="0.25">
      <c r="A8" s="10" t="s">
        <v>5</v>
      </c>
      <c r="B8" s="10">
        <v>393602</v>
      </c>
      <c r="C8" s="2"/>
      <c r="D8" s="1">
        <v>250522</v>
      </c>
      <c r="E8" s="1">
        <v>756</v>
      </c>
      <c r="F8" s="1">
        <v>115789</v>
      </c>
      <c r="G8" s="1">
        <v>26535</v>
      </c>
      <c r="H8" s="1"/>
      <c r="I8" s="11"/>
    </row>
    <row r="9" spans="1:9" x14ac:dyDescent="0.25">
      <c r="A9" s="10" t="s">
        <v>6</v>
      </c>
      <c r="B9" s="10">
        <v>127619681</v>
      </c>
      <c r="C9" s="2">
        <v>450399</v>
      </c>
      <c r="D9" s="1">
        <v>72903359</v>
      </c>
      <c r="E9" s="1">
        <v>5680162</v>
      </c>
      <c r="F9" s="1">
        <v>12191208</v>
      </c>
      <c r="G9" s="1">
        <v>34639386</v>
      </c>
      <c r="H9" s="1">
        <v>243873</v>
      </c>
      <c r="I9" s="11">
        <v>1511294</v>
      </c>
    </row>
    <row r="10" spans="1:9" x14ac:dyDescent="0.25">
      <c r="A10" s="10" t="s">
        <v>7</v>
      </c>
      <c r="B10" s="10">
        <v>31315365</v>
      </c>
      <c r="C10" s="2">
        <v>852702</v>
      </c>
      <c r="D10" s="1">
        <v>13556872</v>
      </c>
      <c r="E10" s="1">
        <v>2508477</v>
      </c>
      <c r="F10" s="1">
        <v>11802628</v>
      </c>
      <c r="G10" s="1">
        <v>1410677</v>
      </c>
      <c r="H10" s="1">
        <v>305208</v>
      </c>
      <c r="I10" s="11">
        <v>878801</v>
      </c>
    </row>
    <row r="11" spans="1:9" x14ac:dyDescent="0.25">
      <c r="A11" s="10" t="s">
        <v>8</v>
      </c>
      <c r="B11" s="10">
        <v>3131985</v>
      </c>
      <c r="C11" s="2">
        <v>115560</v>
      </c>
      <c r="D11" s="1">
        <v>1447202</v>
      </c>
      <c r="E11" s="1">
        <v>680152</v>
      </c>
      <c r="F11" s="1">
        <v>667116</v>
      </c>
      <c r="G11" s="1">
        <v>116122</v>
      </c>
      <c r="H11" s="1"/>
      <c r="I11" s="11">
        <v>105833</v>
      </c>
    </row>
    <row r="12" spans="1:9" x14ac:dyDescent="0.25">
      <c r="A12" s="10" t="s">
        <v>9</v>
      </c>
      <c r="B12" s="10">
        <v>3094378</v>
      </c>
      <c r="C12" s="2"/>
      <c r="D12" s="1">
        <v>2580271</v>
      </c>
      <c r="E12" s="1">
        <v>20528</v>
      </c>
      <c r="F12" s="1">
        <v>472376</v>
      </c>
      <c r="G12" s="1">
        <v>20264</v>
      </c>
      <c r="H12" s="1"/>
      <c r="I12" s="11">
        <v>939</v>
      </c>
    </row>
    <row r="13" spans="1:9" x14ac:dyDescent="0.25">
      <c r="A13" s="10" t="s">
        <v>10</v>
      </c>
      <c r="B13" s="10">
        <v>9640471</v>
      </c>
      <c r="C13" s="2"/>
      <c r="D13" s="1">
        <v>8660401</v>
      </c>
      <c r="E13" s="1">
        <v>71753</v>
      </c>
      <c r="F13" s="1">
        <v>524145</v>
      </c>
      <c r="G13" s="1">
        <v>206060</v>
      </c>
      <c r="H13" s="1">
        <v>4044</v>
      </c>
      <c r="I13" s="11">
        <v>174068</v>
      </c>
    </row>
    <row r="14" spans="1:9" x14ac:dyDescent="0.25">
      <c r="A14" s="10" t="s">
        <v>11</v>
      </c>
      <c r="B14" s="10">
        <v>4753509</v>
      </c>
      <c r="C14" s="2">
        <v>218674</v>
      </c>
      <c r="D14" s="1">
        <v>2691060</v>
      </c>
      <c r="E14" s="1">
        <v>322686</v>
      </c>
      <c r="F14" s="1">
        <v>1133904</v>
      </c>
      <c r="G14" s="1">
        <v>188852</v>
      </c>
      <c r="H14" s="1"/>
      <c r="I14" s="11">
        <v>198333</v>
      </c>
    </row>
    <row r="15" spans="1:9" x14ac:dyDescent="0.25">
      <c r="A15" s="10" t="s">
        <v>12</v>
      </c>
      <c r="B15" s="10">
        <v>4178425</v>
      </c>
      <c r="C15" s="2"/>
      <c r="D15" s="1">
        <v>1566475</v>
      </c>
      <c r="E15" s="1">
        <v>642329</v>
      </c>
      <c r="F15" s="1">
        <v>1334870</v>
      </c>
      <c r="G15" s="1">
        <v>409089</v>
      </c>
      <c r="H15" s="1"/>
      <c r="I15" s="11">
        <v>225663</v>
      </c>
    </row>
    <row r="16" spans="1:9" x14ac:dyDescent="0.25">
      <c r="A16" s="10" t="s">
        <v>13</v>
      </c>
      <c r="B16" s="10">
        <v>1782363</v>
      </c>
      <c r="C16" s="2"/>
      <c r="D16" s="1">
        <v>866578</v>
      </c>
      <c r="E16" s="1">
        <v>60991</v>
      </c>
      <c r="F16" s="1">
        <v>680001</v>
      </c>
      <c r="G16" s="1">
        <v>93469</v>
      </c>
      <c r="H16" s="1"/>
      <c r="I16" s="11">
        <v>81324</v>
      </c>
    </row>
    <row r="17" spans="1:9" x14ac:dyDescent="0.25">
      <c r="A17" s="10" t="s">
        <v>14</v>
      </c>
      <c r="B17" s="10">
        <v>2555146</v>
      </c>
      <c r="C17" s="2">
        <v>52309</v>
      </c>
      <c r="D17" s="1">
        <v>602328</v>
      </c>
      <c r="E17" s="1">
        <v>812260</v>
      </c>
      <c r="F17" s="1">
        <v>830405</v>
      </c>
      <c r="G17" s="1">
        <v>45622</v>
      </c>
      <c r="H17" s="1"/>
      <c r="I17" s="11">
        <v>212223</v>
      </c>
    </row>
    <row r="18" spans="1:9" x14ac:dyDescent="0.25">
      <c r="A18" s="10" t="s">
        <v>15</v>
      </c>
      <c r="B18" s="10">
        <v>311876</v>
      </c>
      <c r="C18" s="2"/>
      <c r="D18" s="1">
        <v>4669</v>
      </c>
      <c r="E18" s="1">
        <v>56140</v>
      </c>
      <c r="F18" s="1">
        <v>182176</v>
      </c>
      <c r="G18" s="1">
        <v>68891</v>
      </c>
      <c r="H18" s="1"/>
      <c r="I18" s="11"/>
    </row>
    <row r="19" spans="1:9" x14ac:dyDescent="0.25">
      <c r="A19" s="10" t="s">
        <v>16</v>
      </c>
      <c r="B19" s="10">
        <v>3735721</v>
      </c>
      <c r="C19" s="2">
        <v>225062</v>
      </c>
      <c r="D19" s="1">
        <v>988511</v>
      </c>
      <c r="E19" s="1">
        <v>1159594</v>
      </c>
      <c r="F19" s="1">
        <v>1021705</v>
      </c>
      <c r="G19" s="1">
        <v>128347</v>
      </c>
      <c r="H19" s="1"/>
      <c r="I19" s="11">
        <v>212501</v>
      </c>
    </row>
    <row r="20" spans="1:9" x14ac:dyDescent="0.25">
      <c r="A20" s="10" t="s">
        <v>17</v>
      </c>
      <c r="B20" s="10">
        <v>24473012</v>
      </c>
      <c r="C20" s="2">
        <v>534309</v>
      </c>
      <c r="D20" s="1">
        <v>18198013</v>
      </c>
      <c r="E20" s="1">
        <v>2167667</v>
      </c>
      <c r="F20" s="1">
        <v>2862072</v>
      </c>
      <c r="G20" s="1">
        <v>247984</v>
      </c>
      <c r="H20" s="1">
        <v>105245</v>
      </c>
      <c r="I20" s="11">
        <v>357722</v>
      </c>
    </row>
    <row r="21" spans="1:9" x14ac:dyDescent="0.25">
      <c r="A21" s="10" t="s">
        <v>18</v>
      </c>
      <c r="B21" s="10">
        <v>16002607</v>
      </c>
      <c r="C21" s="2"/>
      <c r="D21" s="1">
        <v>15696153</v>
      </c>
      <c r="E21" s="1">
        <v>22416</v>
      </c>
      <c r="F21" s="1">
        <v>175720</v>
      </c>
      <c r="G21" s="1">
        <v>80031</v>
      </c>
      <c r="H21" s="1">
        <v>291</v>
      </c>
      <c r="I21" s="11">
        <v>27996</v>
      </c>
    </row>
    <row r="22" spans="1:9" x14ac:dyDescent="0.25">
      <c r="A22" s="10" t="s">
        <v>19</v>
      </c>
      <c r="B22" s="10">
        <v>20023389</v>
      </c>
      <c r="C22" s="2">
        <v>499654</v>
      </c>
      <c r="D22" s="1">
        <v>9797690</v>
      </c>
      <c r="E22" s="1">
        <v>1751283</v>
      </c>
      <c r="F22" s="1">
        <v>6802880</v>
      </c>
      <c r="G22" s="1">
        <v>513443</v>
      </c>
      <c r="H22" s="1"/>
      <c r="I22" s="11">
        <v>658439</v>
      </c>
    </row>
    <row r="23" spans="1:9" x14ac:dyDescent="0.25">
      <c r="A23" s="10" t="s">
        <v>20</v>
      </c>
      <c r="B23" s="10">
        <v>925593252</v>
      </c>
      <c r="C23" s="2">
        <v>8779461</v>
      </c>
      <c r="D23" s="1">
        <v>445944765</v>
      </c>
      <c r="E23" s="1">
        <v>259454120</v>
      </c>
      <c r="F23" s="1">
        <v>98328792</v>
      </c>
      <c r="G23" s="1">
        <v>22482719</v>
      </c>
      <c r="H23" s="1">
        <v>3899463</v>
      </c>
      <c r="I23" s="11">
        <v>86703933</v>
      </c>
    </row>
    <row r="24" spans="1:9" x14ac:dyDescent="0.25">
      <c r="A24" s="10" t="s">
        <v>21</v>
      </c>
      <c r="B24" s="10">
        <v>2656921</v>
      </c>
      <c r="C24" s="2"/>
      <c r="D24" s="1">
        <v>1596539</v>
      </c>
      <c r="E24" s="1">
        <v>73285</v>
      </c>
      <c r="F24" s="1">
        <v>466576</v>
      </c>
      <c r="G24" s="1">
        <v>415027</v>
      </c>
      <c r="H24" s="1"/>
      <c r="I24" s="11">
        <v>105494</v>
      </c>
    </row>
    <row r="25" spans="1:9" x14ac:dyDescent="0.25">
      <c r="A25" s="10" t="s">
        <v>22</v>
      </c>
      <c r="B25" s="10">
        <v>2486648</v>
      </c>
      <c r="C25" s="2"/>
      <c r="D25" s="1">
        <v>620789</v>
      </c>
      <c r="E25" s="1">
        <v>182086</v>
      </c>
      <c r="F25" s="1">
        <v>268543</v>
      </c>
      <c r="G25" s="1">
        <v>798959</v>
      </c>
      <c r="H25" s="1"/>
      <c r="I25" s="11">
        <v>616271</v>
      </c>
    </row>
    <row r="26" spans="1:9" x14ac:dyDescent="0.25">
      <c r="A26" s="10" t="s">
        <v>23</v>
      </c>
      <c r="B26" s="10">
        <v>12337998</v>
      </c>
      <c r="C26" s="2">
        <v>673939</v>
      </c>
      <c r="D26" s="1">
        <v>4733767</v>
      </c>
      <c r="E26" s="1">
        <v>1739493</v>
      </c>
      <c r="F26" s="1">
        <v>3003258</v>
      </c>
      <c r="G26" s="1">
        <v>1550961</v>
      </c>
      <c r="H26" s="1">
        <v>127852</v>
      </c>
      <c r="I26" s="11">
        <v>508728</v>
      </c>
    </row>
    <row r="27" spans="1:9" x14ac:dyDescent="0.25">
      <c r="A27" s="10" t="s">
        <v>24</v>
      </c>
      <c r="B27" s="10">
        <v>34653891</v>
      </c>
      <c r="C27" s="2">
        <v>245086</v>
      </c>
      <c r="D27" s="1">
        <v>27026341</v>
      </c>
      <c r="E27" s="1">
        <v>620033</v>
      </c>
      <c r="F27" s="1">
        <v>1950374</v>
      </c>
      <c r="G27" s="1">
        <v>4468161</v>
      </c>
      <c r="H27" s="1"/>
      <c r="I27" s="11">
        <v>343896</v>
      </c>
    </row>
    <row r="28" spans="1:9" x14ac:dyDescent="0.25">
      <c r="A28" s="10" t="s">
        <v>25</v>
      </c>
      <c r="B28" s="10">
        <v>19707395</v>
      </c>
      <c r="C28" s="2">
        <v>86961</v>
      </c>
      <c r="D28" s="1">
        <v>17339069</v>
      </c>
      <c r="E28" s="1">
        <v>44228</v>
      </c>
      <c r="F28" s="1">
        <v>1744962</v>
      </c>
      <c r="G28" s="1">
        <v>247454</v>
      </c>
      <c r="H28" s="1"/>
      <c r="I28" s="11">
        <v>244722</v>
      </c>
    </row>
    <row r="29" spans="1:9" x14ac:dyDescent="0.25">
      <c r="A29" s="10" t="s">
        <v>26</v>
      </c>
      <c r="B29" s="10">
        <v>2811444</v>
      </c>
      <c r="C29" s="2"/>
      <c r="D29" s="1">
        <v>1874071</v>
      </c>
      <c r="E29" s="1">
        <v>55701</v>
      </c>
      <c r="F29" s="1">
        <v>717664</v>
      </c>
      <c r="G29" s="1">
        <v>87714</v>
      </c>
      <c r="H29" s="1">
        <v>3347</v>
      </c>
      <c r="I29" s="11">
        <v>72947</v>
      </c>
    </row>
    <row r="30" spans="1:9" x14ac:dyDescent="0.25">
      <c r="A30" s="10" t="s">
        <v>27</v>
      </c>
      <c r="B30" s="10">
        <v>7034537</v>
      </c>
      <c r="C30" s="2">
        <v>39683</v>
      </c>
      <c r="D30" s="1">
        <v>3749957</v>
      </c>
      <c r="E30" s="1">
        <v>910021</v>
      </c>
      <c r="F30" s="1">
        <v>1063936</v>
      </c>
      <c r="G30" s="1">
        <v>678154</v>
      </c>
      <c r="H30" s="1"/>
      <c r="I30" s="11">
        <v>592787</v>
      </c>
    </row>
    <row r="31" spans="1:9" x14ac:dyDescent="0.25">
      <c r="A31" s="10" t="s">
        <v>28</v>
      </c>
      <c r="B31" s="10">
        <v>14974855</v>
      </c>
      <c r="C31" s="2">
        <v>182592</v>
      </c>
      <c r="D31" s="1">
        <v>11743868</v>
      </c>
      <c r="E31" s="1">
        <v>86506</v>
      </c>
      <c r="F31" s="1">
        <v>1887569</v>
      </c>
      <c r="G31" s="1">
        <v>906349</v>
      </c>
      <c r="H31" s="1">
        <v>36999</v>
      </c>
      <c r="I31" s="11">
        <v>130972</v>
      </c>
    </row>
    <row r="32" spans="1:9" x14ac:dyDescent="0.25">
      <c r="A32" s="10" t="s">
        <v>29</v>
      </c>
      <c r="B32" s="10">
        <v>3257819</v>
      </c>
      <c r="C32" s="2"/>
      <c r="D32" s="1">
        <v>1192553</v>
      </c>
      <c r="E32" s="1">
        <v>216852</v>
      </c>
      <c r="F32" s="1">
        <v>1506101</v>
      </c>
      <c r="G32" s="1">
        <v>274594</v>
      </c>
      <c r="H32" s="1">
        <v>2734</v>
      </c>
      <c r="I32" s="11">
        <v>64985</v>
      </c>
    </row>
    <row r="33" spans="1:9" x14ac:dyDescent="0.25">
      <c r="A33" s="10" t="s">
        <v>30</v>
      </c>
      <c r="B33" s="10">
        <v>3776103</v>
      </c>
      <c r="C33" s="2"/>
      <c r="D33" s="1">
        <v>2403505</v>
      </c>
      <c r="E33" s="1">
        <v>728597</v>
      </c>
      <c r="F33" s="1">
        <v>616366</v>
      </c>
      <c r="G33" s="1">
        <v>27067</v>
      </c>
      <c r="H33" s="1"/>
      <c r="I33" s="11">
        <v>568</v>
      </c>
    </row>
    <row r="34" spans="1:9" x14ac:dyDescent="0.25">
      <c r="A34" s="10" t="s">
        <v>31</v>
      </c>
      <c r="B34" s="10">
        <v>28375512</v>
      </c>
      <c r="C34" s="2">
        <v>456160</v>
      </c>
      <c r="D34" s="1">
        <v>20130976</v>
      </c>
      <c r="E34" s="1">
        <v>919045</v>
      </c>
      <c r="F34" s="1">
        <v>5802987</v>
      </c>
      <c r="G34" s="1">
        <v>494455</v>
      </c>
      <c r="H34" s="1">
        <v>62998</v>
      </c>
      <c r="I34" s="11">
        <v>508891</v>
      </c>
    </row>
    <row r="35" spans="1:9" x14ac:dyDescent="0.25">
      <c r="A35" s="10" t="s">
        <v>32</v>
      </c>
      <c r="B35" s="10">
        <v>1218943</v>
      </c>
      <c r="C35" s="2"/>
      <c r="D35" s="1">
        <v>735158</v>
      </c>
      <c r="E35" s="1">
        <v>280861</v>
      </c>
      <c r="F35" s="1">
        <v>96438</v>
      </c>
      <c r="G35" s="1">
        <v>86677</v>
      </c>
      <c r="H35" s="1"/>
      <c r="I35" s="11">
        <v>19809</v>
      </c>
    </row>
    <row r="36" spans="1:9" x14ac:dyDescent="0.25">
      <c r="A36" s="10" t="s">
        <v>33</v>
      </c>
      <c r="B36" s="10">
        <v>21168289</v>
      </c>
      <c r="C36" s="2">
        <v>721812</v>
      </c>
      <c r="D36" s="1">
        <v>14594475</v>
      </c>
      <c r="E36" s="1">
        <v>1275861</v>
      </c>
      <c r="F36" s="1">
        <v>3283419</v>
      </c>
      <c r="G36" s="1">
        <v>262671</v>
      </c>
      <c r="H36" s="1">
        <v>168822</v>
      </c>
      <c r="I36" s="11">
        <v>861229</v>
      </c>
    </row>
    <row r="37" spans="1:9" x14ac:dyDescent="0.25">
      <c r="A37" s="10" t="s">
        <v>34</v>
      </c>
      <c r="B37" s="10">
        <v>180898870</v>
      </c>
      <c r="C37" s="2">
        <v>5589938</v>
      </c>
      <c r="D37" s="1">
        <v>106595935</v>
      </c>
      <c r="E37" s="1">
        <v>30124543</v>
      </c>
      <c r="F37" s="1">
        <v>24919821</v>
      </c>
      <c r="G37" s="1">
        <v>4433681</v>
      </c>
      <c r="H37" s="1">
        <v>1178293</v>
      </c>
      <c r="I37" s="11">
        <v>8056659</v>
      </c>
    </row>
    <row r="38" spans="1:9" x14ac:dyDescent="0.25">
      <c r="A38" s="10" t="s">
        <v>35</v>
      </c>
      <c r="B38" s="10">
        <v>108215</v>
      </c>
      <c r="C38" s="2"/>
      <c r="D38" s="1"/>
      <c r="E38" s="1"/>
      <c r="F38" s="1">
        <v>49768</v>
      </c>
      <c r="G38" s="1">
        <v>58447</v>
      </c>
      <c r="H38" s="1"/>
      <c r="I38" s="11"/>
    </row>
    <row r="39" spans="1:9" x14ac:dyDescent="0.25">
      <c r="A39" s="10" t="s">
        <v>36</v>
      </c>
      <c r="B39" s="10">
        <v>2575159</v>
      </c>
      <c r="C39" s="2">
        <v>131265</v>
      </c>
      <c r="D39" s="1">
        <v>1634822</v>
      </c>
      <c r="E39" s="1">
        <v>87973</v>
      </c>
      <c r="F39" s="1">
        <v>684110</v>
      </c>
      <c r="G39" s="1">
        <v>13803</v>
      </c>
      <c r="H39" s="1"/>
      <c r="I39" s="11">
        <v>23186</v>
      </c>
    </row>
    <row r="40" spans="1:9" x14ac:dyDescent="0.25">
      <c r="A40" s="10" t="s">
        <v>37</v>
      </c>
      <c r="B40" s="10">
        <v>11907418</v>
      </c>
      <c r="C40" s="2">
        <v>224324</v>
      </c>
      <c r="D40" s="1">
        <v>9109793</v>
      </c>
      <c r="E40" s="1">
        <v>1166688</v>
      </c>
      <c r="F40" s="1">
        <v>1169588</v>
      </c>
      <c r="G40" s="1">
        <v>60547</v>
      </c>
      <c r="H40" s="1"/>
      <c r="I40" s="11">
        <v>176478</v>
      </c>
    </row>
    <row r="41" spans="1:9" x14ac:dyDescent="0.25">
      <c r="A41" s="10" t="s">
        <v>38</v>
      </c>
      <c r="B41" s="10">
        <v>5257770</v>
      </c>
      <c r="C41" s="2"/>
      <c r="D41" s="1">
        <v>3955974</v>
      </c>
      <c r="E41" s="1">
        <v>31656</v>
      </c>
      <c r="F41" s="1">
        <v>1094337</v>
      </c>
      <c r="G41" s="1">
        <v>12010</v>
      </c>
      <c r="H41" s="1"/>
      <c r="I41" s="11">
        <v>163792</v>
      </c>
    </row>
    <row r="42" spans="1:9" x14ac:dyDescent="0.25">
      <c r="A42" s="10" t="s">
        <v>39</v>
      </c>
      <c r="B42" s="10">
        <v>6851763</v>
      </c>
      <c r="C42" s="2">
        <v>52246</v>
      </c>
      <c r="D42" s="1">
        <v>6275835</v>
      </c>
      <c r="E42" s="1">
        <v>231480</v>
      </c>
      <c r="F42" s="1">
        <v>261649</v>
      </c>
      <c r="G42" s="1">
        <v>8355</v>
      </c>
      <c r="H42" s="1"/>
      <c r="I42" s="11">
        <v>22199</v>
      </c>
    </row>
    <row r="43" spans="1:9" x14ac:dyDescent="0.25">
      <c r="A43" s="10" t="s">
        <v>40</v>
      </c>
      <c r="B43" s="10">
        <v>5556755</v>
      </c>
      <c r="C43" s="2">
        <v>273901</v>
      </c>
      <c r="D43" s="1">
        <v>2403228</v>
      </c>
      <c r="E43" s="1">
        <v>518183</v>
      </c>
      <c r="F43" s="1">
        <v>1610041</v>
      </c>
      <c r="G43" s="1">
        <v>698078</v>
      </c>
      <c r="H43" s="1">
        <v>19048</v>
      </c>
      <c r="I43" s="11">
        <v>34276</v>
      </c>
    </row>
    <row r="44" spans="1:9" x14ac:dyDescent="0.25">
      <c r="A44" s="10" t="s">
        <v>41</v>
      </c>
      <c r="B44" s="10">
        <v>10648910</v>
      </c>
      <c r="C44" s="2">
        <v>182019</v>
      </c>
      <c r="D44" s="1">
        <v>6229118</v>
      </c>
      <c r="E44" s="1">
        <v>1074659</v>
      </c>
      <c r="F44" s="1">
        <v>2394348</v>
      </c>
      <c r="G44" s="1">
        <v>262682</v>
      </c>
      <c r="H44" s="1">
        <v>51804</v>
      </c>
      <c r="I44" s="11">
        <v>454280</v>
      </c>
    </row>
    <row r="45" spans="1:9" x14ac:dyDescent="0.25">
      <c r="A45" s="10" t="s">
        <v>42</v>
      </c>
      <c r="B45" s="10">
        <v>2462763</v>
      </c>
      <c r="C45" s="2">
        <v>325</v>
      </c>
      <c r="D45" s="1">
        <v>864044</v>
      </c>
      <c r="E45" s="1">
        <v>197460</v>
      </c>
      <c r="F45" s="1">
        <v>1100436</v>
      </c>
      <c r="G45" s="1">
        <v>222794</v>
      </c>
      <c r="H45" s="1"/>
      <c r="I45" s="11">
        <v>77704</v>
      </c>
    </row>
    <row r="46" spans="1:9" x14ac:dyDescent="0.25">
      <c r="A46" s="10" t="s">
        <v>43</v>
      </c>
      <c r="B46" s="10">
        <v>558385</v>
      </c>
      <c r="C46" s="2"/>
      <c r="D46" s="1"/>
      <c r="E46" s="1">
        <v>184755</v>
      </c>
      <c r="F46" s="1">
        <v>345559</v>
      </c>
      <c r="G46" s="1">
        <v>28071</v>
      </c>
      <c r="H46" s="1"/>
      <c r="I46" s="11"/>
    </row>
    <row r="47" spans="1:9" x14ac:dyDescent="0.25">
      <c r="A47" s="10" t="s">
        <v>44</v>
      </c>
      <c r="B47" s="10">
        <v>1964763</v>
      </c>
      <c r="C47" s="2">
        <v>45490</v>
      </c>
      <c r="D47" s="1">
        <v>469855</v>
      </c>
      <c r="E47" s="1">
        <v>796740</v>
      </c>
      <c r="F47" s="1">
        <v>474575</v>
      </c>
      <c r="G47" s="1">
        <v>23920</v>
      </c>
      <c r="H47" s="1">
        <v>13185</v>
      </c>
      <c r="I47" s="11">
        <v>140998</v>
      </c>
    </row>
    <row r="48" spans="1:9" x14ac:dyDescent="0.25">
      <c r="A48" s="10" t="s">
        <v>45</v>
      </c>
      <c r="B48" s="10">
        <v>284200</v>
      </c>
      <c r="C48" s="2">
        <v>71317</v>
      </c>
      <c r="D48" s="1">
        <v>72892</v>
      </c>
      <c r="E48" s="1">
        <v>58191</v>
      </c>
      <c r="F48" s="1">
        <v>59279</v>
      </c>
      <c r="G48" s="1">
        <v>22441</v>
      </c>
      <c r="H48" s="1"/>
      <c r="I48" s="11">
        <v>80</v>
      </c>
    </row>
    <row r="49" spans="1:9" x14ac:dyDescent="0.25">
      <c r="A49" s="10" t="s">
        <v>46</v>
      </c>
      <c r="B49" s="10">
        <v>7566477</v>
      </c>
      <c r="C49" s="2">
        <v>412988</v>
      </c>
      <c r="D49" s="1">
        <v>3474507</v>
      </c>
      <c r="E49" s="1">
        <v>941649</v>
      </c>
      <c r="F49" s="1">
        <v>1727919</v>
      </c>
      <c r="G49" s="1">
        <v>278221</v>
      </c>
      <c r="H49" s="1"/>
      <c r="I49" s="11">
        <v>731193</v>
      </c>
    </row>
    <row r="50" spans="1:9" x14ac:dyDescent="0.25">
      <c r="A50" s="10" t="s">
        <v>47</v>
      </c>
      <c r="B50" s="10">
        <v>1209852</v>
      </c>
      <c r="C50" s="2"/>
      <c r="D50" s="1">
        <v>741579</v>
      </c>
      <c r="E50" s="1">
        <v>78055</v>
      </c>
      <c r="F50" s="1">
        <v>333527</v>
      </c>
      <c r="G50" s="1"/>
      <c r="H50" s="1"/>
      <c r="I50" s="11">
        <v>56691</v>
      </c>
    </row>
    <row r="51" spans="1:9" x14ac:dyDescent="0.25">
      <c r="A51" s="10" t="s">
        <v>48</v>
      </c>
      <c r="B51" s="10">
        <v>288026967</v>
      </c>
      <c r="C51" s="2">
        <v>4383693</v>
      </c>
      <c r="D51" s="1">
        <v>182310885</v>
      </c>
      <c r="E51" s="1">
        <v>30717980</v>
      </c>
      <c r="F51" s="1">
        <v>42329105</v>
      </c>
      <c r="G51" s="1">
        <v>11121592</v>
      </c>
      <c r="H51" s="1">
        <v>1778089</v>
      </c>
      <c r="I51" s="11">
        <v>15385624</v>
      </c>
    </row>
    <row r="52" spans="1:9" x14ac:dyDescent="0.25">
      <c r="A52" s="10" t="s">
        <v>49</v>
      </c>
      <c r="B52" s="10">
        <v>157398</v>
      </c>
      <c r="C52" s="2"/>
      <c r="D52" s="1"/>
      <c r="E52" s="1">
        <v>60014</v>
      </c>
      <c r="F52" s="1">
        <v>89620</v>
      </c>
      <c r="G52" s="1">
        <v>1128</v>
      </c>
      <c r="H52" s="1">
        <v>6636</v>
      </c>
      <c r="I52" s="11"/>
    </row>
    <row r="53" spans="1:9" x14ac:dyDescent="0.25">
      <c r="A53" s="10" t="s">
        <v>50</v>
      </c>
      <c r="B53" s="10">
        <v>6064426</v>
      </c>
      <c r="C53" s="2">
        <v>11545</v>
      </c>
      <c r="D53" s="1">
        <v>1677439</v>
      </c>
      <c r="E53" s="1">
        <v>87375</v>
      </c>
      <c r="F53" s="1">
        <v>650193</v>
      </c>
      <c r="G53" s="1">
        <v>3588078</v>
      </c>
      <c r="H53" s="1"/>
      <c r="I53" s="11">
        <v>49797</v>
      </c>
    </row>
    <row r="54" spans="1:9" x14ac:dyDescent="0.25">
      <c r="A54" s="10" t="s">
        <v>51</v>
      </c>
      <c r="B54" s="10">
        <v>28257682</v>
      </c>
      <c r="C54" s="2">
        <v>288620</v>
      </c>
      <c r="D54" s="1">
        <v>25957150</v>
      </c>
      <c r="E54" s="1">
        <v>545468</v>
      </c>
      <c r="F54" s="1">
        <v>1175787</v>
      </c>
      <c r="G54" s="1">
        <v>106832</v>
      </c>
      <c r="H54" s="1"/>
      <c r="I54" s="11">
        <v>183825</v>
      </c>
    </row>
    <row r="55" spans="1:9" x14ac:dyDescent="0.25">
      <c r="A55" s="10" t="s">
        <v>52</v>
      </c>
      <c r="B55" s="10">
        <v>782612</v>
      </c>
      <c r="C55" s="2"/>
      <c r="D55" s="1">
        <v>164516</v>
      </c>
      <c r="E55" s="1">
        <v>29793</v>
      </c>
      <c r="F55" s="1">
        <v>584658</v>
      </c>
      <c r="G55" s="1">
        <v>2693</v>
      </c>
      <c r="H55" s="1"/>
      <c r="I55" s="11">
        <v>952</v>
      </c>
    </row>
    <row r="56" spans="1:9" x14ac:dyDescent="0.25">
      <c r="A56" s="10" t="s">
        <v>53</v>
      </c>
      <c r="B56" s="10">
        <v>10219542</v>
      </c>
      <c r="C56" s="2">
        <v>50245</v>
      </c>
      <c r="D56" s="1">
        <v>8444499</v>
      </c>
      <c r="E56" s="1">
        <v>175738</v>
      </c>
      <c r="F56" s="1">
        <v>1185204</v>
      </c>
      <c r="G56" s="1">
        <v>296451</v>
      </c>
      <c r="H56" s="1">
        <v>8726</v>
      </c>
      <c r="I56" s="11">
        <v>58679</v>
      </c>
    </row>
    <row r="57" spans="1:9" x14ac:dyDescent="0.25">
      <c r="A57" s="10" t="s">
        <v>54</v>
      </c>
      <c r="B57" s="10">
        <v>14468049</v>
      </c>
      <c r="C57" s="2">
        <v>314771</v>
      </c>
      <c r="D57" s="1">
        <v>7625908</v>
      </c>
      <c r="E57" s="1">
        <v>1734719</v>
      </c>
      <c r="F57" s="1">
        <v>2746518</v>
      </c>
      <c r="G57" s="1">
        <v>381882</v>
      </c>
      <c r="H57" s="1"/>
      <c r="I57" s="11">
        <v>1664252</v>
      </c>
    </row>
    <row r="58" spans="1:9" x14ac:dyDescent="0.25">
      <c r="A58" s="10" t="s">
        <v>57</v>
      </c>
      <c r="B58" s="10">
        <v>5560127</v>
      </c>
      <c r="C58" s="2"/>
      <c r="D58" s="1">
        <v>4328068</v>
      </c>
      <c r="E58" s="1">
        <v>22449</v>
      </c>
      <c r="F58" s="1">
        <v>1013504</v>
      </c>
      <c r="G58" s="1">
        <v>152290</v>
      </c>
      <c r="H58" s="1">
        <v>4775</v>
      </c>
      <c r="I58" s="11">
        <v>39041</v>
      </c>
    </row>
    <row r="59" spans="1:9" x14ac:dyDescent="0.25">
      <c r="A59" s="10" t="s">
        <v>58</v>
      </c>
      <c r="B59" s="10">
        <v>58948451</v>
      </c>
      <c r="C59" s="2">
        <v>743482</v>
      </c>
      <c r="D59" s="1">
        <v>42175151</v>
      </c>
      <c r="E59" s="1">
        <v>4785557</v>
      </c>
      <c r="F59" s="1">
        <v>7951665</v>
      </c>
      <c r="G59" s="1">
        <v>1570661</v>
      </c>
      <c r="H59" s="1">
        <v>431117</v>
      </c>
      <c r="I59" s="11">
        <v>1290818</v>
      </c>
    </row>
    <row r="60" spans="1:9" x14ac:dyDescent="0.25">
      <c r="A60" s="10" t="s">
        <v>59</v>
      </c>
      <c r="B60" s="10">
        <v>3688670</v>
      </c>
      <c r="C60" s="2">
        <v>569564</v>
      </c>
      <c r="D60" s="1">
        <v>1008019</v>
      </c>
      <c r="E60" s="1">
        <v>959115</v>
      </c>
      <c r="F60" s="1">
        <v>1007093</v>
      </c>
      <c r="G60" s="1">
        <v>58960</v>
      </c>
      <c r="H60" s="1"/>
      <c r="I60" s="11">
        <v>85919</v>
      </c>
    </row>
    <row r="61" spans="1:9" x14ac:dyDescent="0.25">
      <c r="A61" s="10" t="s">
        <v>60</v>
      </c>
      <c r="B61" s="10">
        <v>5415874</v>
      </c>
      <c r="C61" s="2">
        <v>59571</v>
      </c>
      <c r="D61" s="1">
        <v>2181050</v>
      </c>
      <c r="E61" s="1">
        <v>572752</v>
      </c>
      <c r="F61" s="1">
        <v>983607</v>
      </c>
      <c r="G61" s="1">
        <v>1458457</v>
      </c>
      <c r="H61" s="1"/>
      <c r="I61" s="11">
        <v>160438</v>
      </c>
    </row>
    <row r="62" spans="1:9" x14ac:dyDescent="0.25">
      <c r="A62" s="10" t="s">
        <v>61</v>
      </c>
      <c r="B62" s="10">
        <v>39882039</v>
      </c>
      <c r="C62" s="2">
        <v>879492</v>
      </c>
      <c r="D62" s="1">
        <v>23790224</v>
      </c>
      <c r="E62" s="1">
        <v>2554898</v>
      </c>
      <c r="F62" s="1">
        <v>7116974</v>
      </c>
      <c r="G62" s="1">
        <v>3926598</v>
      </c>
      <c r="H62" s="1">
        <v>457381</v>
      </c>
      <c r="I62" s="11">
        <v>1156472</v>
      </c>
    </row>
    <row r="63" spans="1:9" x14ac:dyDescent="0.25">
      <c r="A63" s="10" t="s">
        <v>55</v>
      </c>
      <c r="B63" s="10">
        <v>23018689</v>
      </c>
      <c r="C63" s="2">
        <v>428441</v>
      </c>
      <c r="D63" s="1">
        <v>18849613</v>
      </c>
      <c r="E63" s="1">
        <v>1120024</v>
      </c>
      <c r="F63" s="1">
        <v>1917510</v>
      </c>
      <c r="G63" s="1">
        <v>234487</v>
      </c>
      <c r="H63" s="1">
        <v>67530</v>
      </c>
      <c r="I63" s="11">
        <v>401084</v>
      </c>
    </row>
    <row r="64" spans="1:9" x14ac:dyDescent="0.25">
      <c r="A64" s="10" t="s">
        <v>56</v>
      </c>
      <c r="B64" s="10">
        <v>6469204</v>
      </c>
      <c r="C64" s="2">
        <v>92352</v>
      </c>
      <c r="D64" s="1">
        <v>4751704</v>
      </c>
      <c r="E64" s="1">
        <v>189715</v>
      </c>
      <c r="F64" s="1">
        <v>801928</v>
      </c>
      <c r="G64" s="1">
        <v>385309</v>
      </c>
      <c r="H64" s="1"/>
      <c r="I64" s="11">
        <v>248196</v>
      </c>
    </row>
    <row r="65" spans="1:9" x14ac:dyDescent="0.25">
      <c r="A65" s="10" t="s">
        <v>62</v>
      </c>
      <c r="B65" s="10">
        <v>159551</v>
      </c>
      <c r="C65" s="2"/>
      <c r="D65" s="1">
        <v>10059</v>
      </c>
      <c r="E65" s="1">
        <v>74699</v>
      </c>
      <c r="F65" s="1">
        <v>74793</v>
      </c>
      <c r="G65" s="1"/>
      <c r="H65" s="1"/>
      <c r="I65" s="11"/>
    </row>
    <row r="66" spans="1:9" x14ac:dyDescent="0.25">
      <c r="A66" s="10" t="s">
        <v>63</v>
      </c>
      <c r="B66" s="10">
        <v>4732864</v>
      </c>
      <c r="C66" s="2">
        <v>171319</v>
      </c>
      <c r="D66" s="1">
        <v>1834335</v>
      </c>
      <c r="E66" s="1">
        <v>394814</v>
      </c>
      <c r="F66" s="1">
        <v>1184226</v>
      </c>
      <c r="G66" s="1">
        <v>27548</v>
      </c>
      <c r="H66" s="1"/>
      <c r="I66" s="11">
        <v>1120622</v>
      </c>
    </row>
    <row r="67" spans="1:9" x14ac:dyDescent="0.25">
      <c r="A67" s="10" t="s">
        <v>64</v>
      </c>
      <c r="B67" s="10">
        <v>56712385</v>
      </c>
      <c r="C67" s="2">
        <v>1943183</v>
      </c>
      <c r="D67" s="1">
        <v>29834955</v>
      </c>
      <c r="E67" s="1">
        <v>6045011</v>
      </c>
      <c r="F67" s="1">
        <v>12377048</v>
      </c>
      <c r="G67" s="1">
        <v>3068266</v>
      </c>
      <c r="H67" s="1">
        <v>455716</v>
      </c>
      <c r="I67" s="11">
        <v>2988206</v>
      </c>
    </row>
    <row r="68" spans="1:9" x14ac:dyDescent="0.25">
      <c r="A68" s="10" t="s">
        <v>65</v>
      </c>
      <c r="B68" s="10">
        <v>134224</v>
      </c>
      <c r="C68" s="2"/>
      <c r="D68" s="1">
        <v>62498</v>
      </c>
      <c r="E68" s="1">
        <v>3080</v>
      </c>
      <c r="F68" s="1">
        <v>58037</v>
      </c>
      <c r="G68" s="1">
        <v>10609</v>
      </c>
      <c r="H68" s="1"/>
      <c r="I68" s="11"/>
    </row>
    <row r="69" spans="1:9" x14ac:dyDescent="0.25">
      <c r="A69" s="10" t="s">
        <v>66</v>
      </c>
      <c r="B69" s="10">
        <v>171398</v>
      </c>
      <c r="C69" s="2"/>
      <c r="D69" s="1">
        <v>42287</v>
      </c>
      <c r="E69" s="1">
        <v>5114</v>
      </c>
      <c r="F69" s="1">
        <v>108257</v>
      </c>
      <c r="G69" s="1">
        <v>15740</v>
      </c>
      <c r="H69" s="1"/>
      <c r="I69" s="11"/>
    </row>
    <row r="70" spans="1:9" x14ac:dyDescent="0.25">
      <c r="A70" s="10" t="s">
        <v>67</v>
      </c>
      <c r="B70" s="10">
        <v>12956030</v>
      </c>
      <c r="C70" s="2">
        <v>96725</v>
      </c>
      <c r="D70" s="1">
        <v>8244279</v>
      </c>
      <c r="E70" s="1">
        <v>490321</v>
      </c>
      <c r="F70" s="1">
        <v>1291799</v>
      </c>
      <c r="G70" s="1">
        <v>2534875</v>
      </c>
      <c r="H70" s="1"/>
      <c r="I70" s="11">
        <v>298031</v>
      </c>
    </row>
    <row r="71" spans="1:9" x14ac:dyDescent="0.25">
      <c r="A71" s="10" t="s">
        <v>68</v>
      </c>
      <c r="B71" s="10">
        <v>6047911</v>
      </c>
      <c r="C71" s="2"/>
      <c r="D71" s="1">
        <v>3023782</v>
      </c>
      <c r="E71" s="1">
        <v>87706</v>
      </c>
      <c r="F71" s="1">
        <v>1827634</v>
      </c>
      <c r="G71" s="1">
        <v>855547</v>
      </c>
      <c r="H71" s="1"/>
      <c r="I71" s="11">
        <v>253242</v>
      </c>
    </row>
    <row r="72" spans="1:9" x14ac:dyDescent="0.25">
      <c r="A72" s="10" t="s">
        <v>69</v>
      </c>
      <c r="B72" s="10">
        <v>368536</v>
      </c>
      <c r="C72" s="2"/>
      <c r="D72" s="1">
        <v>240009</v>
      </c>
      <c r="E72" s="1">
        <v>36539</v>
      </c>
      <c r="F72" s="1">
        <v>71237</v>
      </c>
      <c r="G72" s="1">
        <v>17183</v>
      </c>
      <c r="H72" s="1"/>
      <c r="I72" s="11">
        <v>3568</v>
      </c>
    </row>
    <row r="73" spans="1:9" x14ac:dyDescent="0.25">
      <c r="A73" s="10" t="s">
        <v>70</v>
      </c>
      <c r="B73" s="10">
        <v>3549610</v>
      </c>
      <c r="C73" s="2"/>
      <c r="D73" s="1">
        <v>3386934</v>
      </c>
      <c r="E73" s="1">
        <v>61631</v>
      </c>
      <c r="F73" s="1">
        <v>46000</v>
      </c>
      <c r="G73" s="1">
        <v>55045</v>
      </c>
      <c r="H73" s="1"/>
      <c r="I73" s="11"/>
    </row>
    <row r="74" spans="1:9" x14ac:dyDescent="0.25">
      <c r="A74" s="10" t="s">
        <v>71</v>
      </c>
      <c r="B74" s="10">
        <v>1539592</v>
      </c>
      <c r="C74" s="2"/>
      <c r="D74" s="1">
        <v>531171</v>
      </c>
      <c r="E74" s="1">
        <v>265256</v>
      </c>
      <c r="F74" s="1">
        <v>333827</v>
      </c>
      <c r="G74" s="1"/>
      <c r="H74" s="1"/>
      <c r="I74" s="11">
        <v>409338</v>
      </c>
    </row>
    <row r="75" spans="1:9" x14ac:dyDescent="0.25">
      <c r="A75" s="10" t="s">
        <v>72</v>
      </c>
      <c r="B75" s="10">
        <v>33287698</v>
      </c>
      <c r="C75" s="2">
        <v>784198</v>
      </c>
      <c r="D75" s="1">
        <v>13493265</v>
      </c>
      <c r="E75" s="1">
        <v>3122067</v>
      </c>
      <c r="F75" s="1">
        <v>14104466</v>
      </c>
      <c r="G75" s="1">
        <v>965020</v>
      </c>
      <c r="H75" s="1">
        <v>303412</v>
      </c>
      <c r="I75" s="11">
        <v>515269</v>
      </c>
    </row>
    <row r="76" spans="1:9" x14ac:dyDescent="0.25">
      <c r="A76" s="10" t="s">
        <v>73</v>
      </c>
      <c r="B76" s="10">
        <v>1944816</v>
      </c>
      <c r="C76" s="2">
        <v>45194</v>
      </c>
      <c r="D76" s="1">
        <v>375375</v>
      </c>
      <c r="E76" s="1">
        <v>305555</v>
      </c>
      <c r="F76" s="1">
        <v>1039667</v>
      </c>
      <c r="G76" s="1">
        <v>65142</v>
      </c>
      <c r="H76" s="1"/>
      <c r="I76" s="11">
        <v>113883</v>
      </c>
    </row>
    <row r="77" spans="1:9" x14ac:dyDescent="0.25">
      <c r="A77" s="10" t="s">
        <v>74</v>
      </c>
      <c r="B77" s="10">
        <v>5327006</v>
      </c>
      <c r="C77" s="2">
        <v>45824</v>
      </c>
      <c r="D77" s="1">
        <v>2186816</v>
      </c>
      <c r="E77" s="1">
        <v>983661</v>
      </c>
      <c r="F77" s="1">
        <v>1646493</v>
      </c>
      <c r="G77" s="1">
        <v>198129</v>
      </c>
      <c r="H77" s="1"/>
      <c r="I77" s="11">
        <v>266083</v>
      </c>
    </row>
    <row r="78" spans="1:9" x14ac:dyDescent="0.25">
      <c r="A78" s="10" t="s">
        <v>75</v>
      </c>
      <c r="B78" s="10">
        <v>24257043</v>
      </c>
      <c r="C78" s="2">
        <v>223171</v>
      </c>
      <c r="D78" s="1">
        <v>9545346</v>
      </c>
      <c r="E78" s="1">
        <v>1019615</v>
      </c>
      <c r="F78" s="1">
        <v>12043854</v>
      </c>
      <c r="G78" s="1">
        <v>1002234</v>
      </c>
      <c r="H78" s="1">
        <v>7250</v>
      </c>
      <c r="I78" s="11">
        <v>415573</v>
      </c>
    </row>
    <row r="79" spans="1:9" x14ac:dyDescent="0.25">
      <c r="A79" s="10" t="s">
        <v>76</v>
      </c>
      <c r="B79" s="10">
        <v>188061597</v>
      </c>
      <c r="C79" s="2">
        <v>3053316</v>
      </c>
      <c r="D79" s="1">
        <v>120759546</v>
      </c>
      <c r="E79" s="1">
        <v>14299887</v>
      </c>
      <c r="F79" s="1">
        <v>38102058</v>
      </c>
      <c r="G79" s="1">
        <v>5563195</v>
      </c>
      <c r="H79" s="1">
        <v>1033794</v>
      </c>
      <c r="I79" s="11">
        <v>5249801</v>
      </c>
    </row>
    <row r="80" spans="1:9" x14ac:dyDescent="0.25">
      <c r="A80" s="10" t="s">
        <v>77</v>
      </c>
      <c r="B80" s="10">
        <v>1608604</v>
      </c>
      <c r="C80" s="2">
        <v>75649</v>
      </c>
      <c r="D80" s="1">
        <v>502928</v>
      </c>
      <c r="E80" s="1">
        <v>111762</v>
      </c>
      <c r="F80" s="1">
        <v>575995</v>
      </c>
      <c r="G80" s="1">
        <v>194103</v>
      </c>
      <c r="H80" s="1">
        <v>22837</v>
      </c>
      <c r="I80" s="11">
        <v>125330</v>
      </c>
    </row>
    <row r="81" spans="1:9" x14ac:dyDescent="0.25">
      <c r="A81" s="10" t="s">
        <v>78</v>
      </c>
      <c r="B81" s="10">
        <v>1477600</v>
      </c>
      <c r="C81" s="2"/>
      <c r="D81" s="1">
        <v>698639</v>
      </c>
      <c r="E81" s="1">
        <v>47062</v>
      </c>
      <c r="F81" s="1">
        <v>557066</v>
      </c>
      <c r="G81" s="1">
        <v>57926</v>
      </c>
      <c r="H81" s="1"/>
      <c r="I81" s="11">
        <v>116907</v>
      </c>
    </row>
    <row r="82" spans="1:9" x14ac:dyDescent="0.25">
      <c r="A82" s="10" t="s">
        <v>79</v>
      </c>
      <c r="B82" s="10">
        <v>204344073</v>
      </c>
      <c r="C82" s="2">
        <v>820438</v>
      </c>
      <c r="D82" s="1">
        <v>58741157</v>
      </c>
      <c r="E82" s="1">
        <v>69976788</v>
      </c>
      <c r="F82" s="1">
        <v>5726810</v>
      </c>
      <c r="G82" s="1">
        <v>2421453</v>
      </c>
      <c r="H82" s="1">
        <v>220221</v>
      </c>
      <c r="I82" s="11">
        <v>66437206</v>
      </c>
    </row>
    <row r="83" spans="1:9" x14ac:dyDescent="0.25">
      <c r="A83" s="10" t="s">
        <v>80</v>
      </c>
      <c r="B83" s="10">
        <v>762854287</v>
      </c>
      <c r="C83" s="2">
        <v>7117693</v>
      </c>
      <c r="D83" s="1">
        <v>570901682</v>
      </c>
      <c r="E83" s="1">
        <v>46405037</v>
      </c>
      <c r="F83" s="1">
        <v>77548316</v>
      </c>
      <c r="G83" s="1">
        <v>23269759</v>
      </c>
      <c r="H83" s="1">
        <v>2571075</v>
      </c>
      <c r="I83" s="11">
        <v>35040725</v>
      </c>
    </row>
    <row r="84" spans="1:9" x14ac:dyDescent="0.25">
      <c r="A84" s="10" t="s">
        <v>81</v>
      </c>
      <c r="B84" s="10">
        <v>3859704</v>
      </c>
      <c r="C84" s="2"/>
      <c r="D84" s="1">
        <v>3126750</v>
      </c>
      <c r="E84" s="1">
        <v>111211</v>
      </c>
      <c r="F84" s="1">
        <v>532348</v>
      </c>
      <c r="G84" s="1">
        <v>89394</v>
      </c>
      <c r="H84" s="1"/>
      <c r="I84" s="11"/>
    </row>
    <row r="85" spans="1:9" x14ac:dyDescent="0.25">
      <c r="A85" s="10" t="s">
        <v>82</v>
      </c>
      <c r="B85" s="10">
        <v>403813</v>
      </c>
      <c r="C85" s="2"/>
      <c r="D85" s="1">
        <v>72960</v>
      </c>
      <c r="E85" s="1">
        <v>10375</v>
      </c>
      <c r="F85" s="1">
        <v>286919</v>
      </c>
      <c r="G85" s="1">
        <v>26731</v>
      </c>
      <c r="H85" s="1"/>
      <c r="I85" s="11">
        <v>6828</v>
      </c>
    </row>
    <row r="86" spans="1:9" x14ac:dyDescent="0.25">
      <c r="A86" s="10" t="s">
        <v>83</v>
      </c>
      <c r="B86" s="10">
        <v>84722179</v>
      </c>
      <c r="C86" s="2">
        <v>732542</v>
      </c>
      <c r="D86" s="1">
        <v>65295623</v>
      </c>
      <c r="E86" s="1">
        <v>3730480</v>
      </c>
      <c r="F86" s="1">
        <v>8202970</v>
      </c>
      <c r="G86" s="1">
        <v>5531700</v>
      </c>
      <c r="H86" s="1">
        <v>130742</v>
      </c>
      <c r="I86" s="11">
        <v>1098122</v>
      </c>
    </row>
    <row r="87" spans="1:9" x14ac:dyDescent="0.25">
      <c r="A87" s="10" t="s">
        <v>84</v>
      </c>
      <c r="B87" s="10">
        <v>45096209</v>
      </c>
      <c r="C87" s="2">
        <v>1373758</v>
      </c>
      <c r="D87" s="1">
        <v>21274800</v>
      </c>
      <c r="E87" s="1">
        <v>2643379</v>
      </c>
      <c r="F87" s="1">
        <v>14330506</v>
      </c>
      <c r="G87" s="1">
        <v>1180539</v>
      </c>
      <c r="H87" s="1">
        <v>640828</v>
      </c>
      <c r="I87" s="11">
        <v>3652398</v>
      </c>
    </row>
    <row r="88" spans="1:9" x14ac:dyDescent="0.25">
      <c r="A88" s="10" t="s">
        <v>85</v>
      </c>
      <c r="B88" s="10">
        <v>6730800</v>
      </c>
      <c r="C88" s="2">
        <v>235775</v>
      </c>
      <c r="D88" s="1">
        <v>3917608</v>
      </c>
      <c r="E88" s="1">
        <v>128362</v>
      </c>
      <c r="F88" s="1">
        <v>1821535</v>
      </c>
      <c r="G88" s="1">
        <v>196300</v>
      </c>
      <c r="H88" s="1">
        <v>151287</v>
      </c>
      <c r="I88" s="11">
        <v>279933</v>
      </c>
    </row>
    <row r="89" spans="1:9" x14ac:dyDescent="0.25">
      <c r="A89" s="10" t="s">
        <v>86</v>
      </c>
      <c r="B89" s="10">
        <v>1517526</v>
      </c>
      <c r="C89" s="2"/>
      <c r="D89" s="1">
        <v>1167914</v>
      </c>
      <c r="E89" s="1">
        <v>3105</v>
      </c>
      <c r="F89" s="1">
        <v>310260</v>
      </c>
      <c r="G89" s="1">
        <v>36247</v>
      </c>
      <c r="H89" s="1"/>
      <c r="I89" s="11"/>
    </row>
    <row r="90" spans="1:9" x14ac:dyDescent="0.25">
      <c r="A90" s="10" t="s">
        <v>87</v>
      </c>
      <c r="B90" s="10">
        <v>6431003</v>
      </c>
      <c r="C90" s="2"/>
      <c r="D90" s="1">
        <v>5931060</v>
      </c>
      <c r="E90" s="1">
        <v>119993</v>
      </c>
      <c r="F90" s="1">
        <v>220796</v>
      </c>
      <c r="G90" s="1">
        <v>124828</v>
      </c>
      <c r="H90" s="1">
        <v>1444</v>
      </c>
      <c r="I90" s="11">
        <v>32882</v>
      </c>
    </row>
    <row r="91" spans="1:9" x14ac:dyDescent="0.25">
      <c r="A91" s="10" t="s">
        <v>88</v>
      </c>
      <c r="B91" s="10">
        <v>704571</v>
      </c>
      <c r="C91" s="2">
        <v>31894</v>
      </c>
      <c r="D91" s="1">
        <v>97404</v>
      </c>
      <c r="E91" s="1">
        <v>42593</v>
      </c>
      <c r="F91" s="1">
        <v>195089</v>
      </c>
      <c r="G91" s="1">
        <v>309457</v>
      </c>
      <c r="H91" s="1"/>
      <c r="I91" s="11">
        <v>28133</v>
      </c>
    </row>
    <row r="92" spans="1:9" x14ac:dyDescent="0.25">
      <c r="A92" s="10" t="s">
        <v>89</v>
      </c>
      <c r="B92" s="10">
        <v>1447407</v>
      </c>
      <c r="C92" s="2"/>
      <c r="D92" s="1">
        <v>199179</v>
      </c>
      <c r="E92" s="1">
        <v>1137465</v>
      </c>
      <c r="F92" s="1">
        <v>8055</v>
      </c>
      <c r="G92" s="1">
        <v>15396</v>
      </c>
      <c r="H92" s="1"/>
      <c r="I92" s="11">
        <v>87312</v>
      </c>
    </row>
    <row r="93" spans="1:9" x14ac:dyDescent="0.25">
      <c r="A93" s="10" t="s">
        <v>90</v>
      </c>
      <c r="B93" s="10">
        <v>7369161</v>
      </c>
      <c r="C93" s="2">
        <v>80881</v>
      </c>
      <c r="D93" s="1">
        <v>2908615</v>
      </c>
      <c r="E93" s="1">
        <v>374238</v>
      </c>
      <c r="F93" s="1">
        <v>3483557</v>
      </c>
      <c r="G93" s="1">
        <v>125374</v>
      </c>
      <c r="H93" s="1">
        <v>32562</v>
      </c>
      <c r="I93" s="11">
        <v>363933</v>
      </c>
    </row>
    <row r="94" spans="1:9" x14ac:dyDescent="0.25">
      <c r="A94" s="10" t="s">
        <v>91</v>
      </c>
      <c r="B94" s="10">
        <v>51071142</v>
      </c>
      <c r="C94" s="2">
        <v>1317290</v>
      </c>
      <c r="D94" s="1">
        <v>33014301</v>
      </c>
      <c r="E94" s="1">
        <v>3832235</v>
      </c>
      <c r="F94" s="1">
        <v>8772635</v>
      </c>
      <c r="G94" s="1">
        <v>1702509</v>
      </c>
      <c r="H94" s="1">
        <v>421940</v>
      </c>
      <c r="I94" s="11">
        <v>2010231</v>
      </c>
    </row>
    <row r="95" spans="1:9" x14ac:dyDescent="0.25">
      <c r="A95" s="10" t="s">
        <v>92</v>
      </c>
      <c r="B95" s="10">
        <v>2788425</v>
      </c>
      <c r="C95" s="2">
        <v>10740</v>
      </c>
      <c r="D95" s="1">
        <v>1595505</v>
      </c>
      <c r="E95" s="1">
        <v>83803</v>
      </c>
      <c r="F95" s="1">
        <v>1011090</v>
      </c>
      <c r="G95" s="1">
        <v>62018</v>
      </c>
      <c r="H95" s="1"/>
      <c r="I95" s="11">
        <v>25269</v>
      </c>
    </row>
    <row r="96" spans="1:9" x14ac:dyDescent="0.25">
      <c r="A96" s="10" t="s">
        <v>93</v>
      </c>
      <c r="B96" s="10">
        <v>13750941</v>
      </c>
      <c r="C96" s="2">
        <v>52303</v>
      </c>
      <c r="D96" s="1">
        <v>12340691</v>
      </c>
      <c r="E96" s="1">
        <v>256243</v>
      </c>
      <c r="F96" s="1">
        <v>798074</v>
      </c>
      <c r="G96" s="1">
        <v>120705</v>
      </c>
      <c r="H96" s="1">
        <v>86574</v>
      </c>
      <c r="I96" s="11">
        <v>96351</v>
      </c>
    </row>
    <row r="97" spans="1:9" x14ac:dyDescent="0.25">
      <c r="A97" s="10" t="s">
        <v>94</v>
      </c>
      <c r="B97" s="10">
        <v>3526912</v>
      </c>
      <c r="C97" s="2"/>
      <c r="D97" s="1">
        <v>1943322</v>
      </c>
      <c r="E97" s="1">
        <v>35687</v>
      </c>
      <c r="F97" s="1">
        <v>1044873</v>
      </c>
      <c r="G97" s="1">
        <v>415000</v>
      </c>
      <c r="H97" s="1"/>
      <c r="I97" s="11">
        <v>88030</v>
      </c>
    </row>
    <row r="98" spans="1:9" x14ac:dyDescent="0.25">
      <c r="A98" s="10" t="s">
        <v>95</v>
      </c>
      <c r="B98" s="10">
        <v>112526997</v>
      </c>
      <c r="C98" s="2">
        <v>1394020</v>
      </c>
      <c r="D98" s="1">
        <v>33153355</v>
      </c>
      <c r="E98" s="1">
        <v>20962862</v>
      </c>
      <c r="F98" s="1">
        <v>32289081</v>
      </c>
      <c r="G98" s="1">
        <v>2936749</v>
      </c>
      <c r="H98" s="1">
        <v>1185348</v>
      </c>
      <c r="I98" s="11">
        <v>20605582</v>
      </c>
    </row>
    <row r="99" spans="1:9" x14ac:dyDescent="0.25">
      <c r="A99" s="10" t="s">
        <v>96</v>
      </c>
      <c r="B99" s="10">
        <v>124765771</v>
      </c>
      <c r="C99" s="2">
        <v>1352663</v>
      </c>
      <c r="D99" s="1">
        <v>101121500</v>
      </c>
      <c r="E99" s="1">
        <v>6194263</v>
      </c>
      <c r="F99" s="1">
        <v>12138417</v>
      </c>
      <c r="G99" s="1">
        <v>1917877</v>
      </c>
      <c r="H99" s="1">
        <v>386952</v>
      </c>
      <c r="I99" s="11">
        <v>1654099</v>
      </c>
    </row>
    <row r="100" spans="1:9" x14ac:dyDescent="0.25">
      <c r="A100" s="12" t="s">
        <v>97</v>
      </c>
      <c r="B100" s="12">
        <v>3883018329</v>
      </c>
      <c r="C100" s="21">
        <v>50535103</v>
      </c>
      <c r="D100" s="13">
        <v>2308001225</v>
      </c>
      <c r="E100" s="13">
        <v>549904422</v>
      </c>
      <c r="F100" s="13">
        <v>530702989</v>
      </c>
      <c r="G100" s="13">
        <v>156401461</v>
      </c>
      <c r="H100" s="13">
        <v>17260636</v>
      </c>
      <c r="I100" s="14">
        <v>270212492</v>
      </c>
    </row>
    <row r="101" spans="1:9" x14ac:dyDescent="0.25">
      <c r="A101" s="27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>
    <pageSetUpPr fitToPage="1"/>
  </sheetPr>
  <dimension ref="A1:I103"/>
  <sheetViews>
    <sheetView zoomScale="98" zoomScaleNormal="98" workbookViewId="0">
      <pane ySplit="4" topLeftCell="A5" activePane="bottomLeft" state="frozen"/>
      <selection pane="bottomLeft" activeCell="S26" sqref="S26"/>
    </sheetView>
  </sheetViews>
  <sheetFormatPr defaultRowHeight="13.2" x14ac:dyDescent="0.25"/>
  <cols>
    <col min="1" max="1" width="12.109375" customWidth="1"/>
    <col min="2" max="2" width="13" bestFit="1" customWidth="1"/>
    <col min="3" max="3" width="15.33203125" customWidth="1"/>
    <col min="4" max="4" width="15.44140625" customWidth="1"/>
    <col min="5" max="6" width="13" bestFit="1" customWidth="1"/>
    <col min="7" max="7" width="11.44140625" bestFit="1" customWidth="1"/>
    <col min="8" max="8" width="10.33203125" bestFit="1" customWidth="1"/>
    <col min="9" max="9" width="12.33203125" bestFit="1" customWidth="1"/>
    <col min="10" max="10" width="6.5546875" customWidth="1"/>
    <col min="11" max="11" width="10.88671875" customWidth="1"/>
    <col min="12" max="12" width="15.109375" customWidth="1"/>
    <col min="14" max="14" width="12" customWidth="1"/>
    <col min="20" max="20" width="14.109375" customWidth="1"/>
    <col min="21" max="21" width="15.109375" customWidth="1"/>
  </cols>
  <sheetData>
    <row r="1" spans="1:9" x14ac:dyDescent="0.25">
      <c r="A1" s="15" t="s">
        <v>0</v>
      </c>
      <c r="B1" s="16" t="s">
        <v>111</v>
      </c>
      <c r="D1" s="3" t="s">
        <v>112</v>
      </c>
    </row>
    <row r="3" spans="1:9" x14ac:dyDescent="0.25">
      <c r="A3" s="17" t="s">
        <v>101</v>
      </c>
      <c r="B3" s="17" t="s">
        <v>1</v>
      </c>
      <c r="C3" s="18"/>
      <c r="D3" s="18"/>
      <c r="E3" s="18"/>
      <c r="F3" s="18"/>
      <c r="G3" s="18"/>
      <c r="H3" s="18"/>
      <c r="I3" s="19"/>
    </row>
    <row r="4" spans="1:9" ht="21" customHeight="1" x14ac:dyDescent="0.25">
      <c r="A4" s="22" t="s">
        <v>103</v>
      </c>
      <c r="B4" s="23" t="s">
        <v>102</v>
      </c>
      <c r="C4" s="24" t="s">
        <v>110</v>
      </c>
      <c r="D4" s="25" t="s">
        <v>104</v>
      </c>
      <c r="E4" s="25" t="s">
        <v>105</v>
      </c>
      <c r="F4" s="25" t="s">
        <v>106</v>
      </c>
      <c r="G4" s="25" t="s">
        <v>107</v>
      </c>
      <c r="H4" s="25" t="s">
        <v>108</v>
      </c>
      <c r="I4" s="26" t="s">
        <v>109</v>
      </c>
    </row>
    <row r="5" spans="1:9" x14ac:dyDescent="0.25">
      <c r="A5" s="7" t="s">
        <v>2</v>
      </c>
      <c r="B5" s="7">
        <v>66188268</v>
      </c>
      <c r="C5" s="20">
        <v>1642389</v>
      </c>
      <c r="D5" s="8">
        <v>31185930</v>
      </c>
      <c r="E5" s="8">
        <v>9453142</v>
      </c>
      <c r="F5" s="8">
        <v>20118389</v>
      </c>
      <c r="G5" s="8">
        <v>1199089</v>
      </c>
      <c r="H5" s="8">
        <v>1701573</v>
      </c>
      <c r="I5" s="9">
        <v>887756</v>
      </c>
    </row>
    <row r="6" spans="1:9" x14ac:dyDescent="0.25">
      <c r="A6" s="10" t="s">
        <v>3</v>
      </c>
      <c r="B6" s="10">
        <v>43860652</v>
      </c>
      <c r="C6" s="2">
        <v>197904</v>
      </c>
      <c r="D6" s="1">
        <v>34809117</v>
      </c>
      <c r="E6" s="1">
        <v>587269</v>
      </c>
      <c r="F6" s="1">
        <v>6249583</v>
      </c>
      <c r="G6" s="1">
        <v>1184878</v>
      </c>
      <c r="H6" s="1"/>
      <c r="I6" s="11">
        <v>831901</v>
      </c>
    </row>
    <row r="7" spans="1:9" x14ac:dyDescent="0.25">
      <c r="A7" s="10" t="s">
        <v>4</v>
      </c>
      <c r="B7" s="10">
        <v>10885327</v>
      </c>
      <c r="C7" s="2"/>
      <c r="D7" s="1">
        <v>8761148</v>
      </c>
      <c r="E7" s="1">
        <v>337785</v>
      </c>
      <c r="F7" s="1">
        <v>1629168</v>
      </c>
      <c r="G7" s="1">
        <v>69072</v>
      </c>
      <c r="H7" s="1"/>
      <c r="I7" s="11">
        <v>87914</v>
      </c>
    </row>
    <row r="8" spans="1:9" x14ac:dyDescent="0.25">
      <c r="A8" s="10" t="s">
        <v>5</v>
      </c>
      <c r="B8" s="10">
        <v>1083334</v>
      </c>
      <c r="C8" s="2"/>
      <c r="D8" s="1">
        <v>680862</v>
      </c>
      <c r="E8" s="1">
        <v>1809</v>
      </c>
      <c r="F8" s="1">
        <v>321775</v>
      </c>
      <c r="G8" s="1">
        <v>78888</v>
      </c>
      <c r="H8" s="1"/>
      <c r="I8" s="11"/>
    </row>
    <row r="9" spans="1:9" x14ac:dyDescent="0.25">
      <c r="A9" s="10" t="s">
        <v>6</v>
      </c>
      <c r="B9" s="10">
        <v>287737505</v>
      </c>
      <c r="C9" s="2">
        <v>1121140</v>
      </c>
      <c r="D9" s="1">
        <v>177125543</v>
      </c>
      <c r="E9" s="1">
        <v>13192755</v>
      </c>
      <c r="F9" s="1">
        <v>31759620</v>
      </c>
      <c r="G9" s="1">
        <v>61032878</v>
      </c>
      <c r="H9" s="1">
        <v>819283</v>
      </c>
      <c r="I9" s="11">
        <v>2686286</v>
      </c>
    </row>
    <row r="10" spans="1:9" x14ac:dyDescent="0.25">
      <c r="A10" s="10" t="s">
        <v>7</v>
      </c>
      <c r="B10" s="10">
        <v>80687817</v>
      </c>
      <c r="C10" s="2">
        <v>2381180</v>
      </c>
      <c r="D10" s="1">
        <v>34124318</v>
      </c>
      <c r="E10" s="1">
        <v>6086026</v>
      </c>
      <c r="F10" s="1">
        <v>30954752</v>
      </c>
      <c r="G10" s="1">
        <v>3757087</v>
      </c>
      <c r="H10" s="1">
        <v>942077</v>
      </c>
      <c r="I10" s="11">
        <v>2442377</v>
      </c>
    </row>
    <row r="11" spans="1:9" x14ac:dyDescent="0.25">
      <c r="A11" s="10" t="s">
        <v>8</v>
      </c>
      <c r="B11" s="10">
        <v>8661206</v>
      </c>
      <c r="C11" s="2">
        <v>380174</v>
      </c>
      <c r="D11" s="1">
        <v>4245281</v>
      </c>
      <c r="E11" s="1">
        <v>1479957</v>
      </c>
      <c r="F11" s="1">
        <v>1834006</v>
      </c>
      <c r="G11" s="1">
        <v>465524</v>
      </c>
      <c r="H11" s="1"/>
      <c r="I11" s="11">
        <v>243674</v>
      </c>
    </row>
    <row r="12" spans="1:9" x14ac:dyDescent="0.25">
      <c r="A12" s="10" t="s">
        <v>9</v>
      </c>
      <c r="B12" s="10">
        <v>5591148</v>
      </c>
      <c r="C12" s="2"/>
      <c r="D12" s="1">
        <v>4229418</v>
      </c>
      <c r="E12" s="1">
        <v>54918</v>
      </c>
      <c r="F12" s="1">
        <v>1273104</v>
      </c>
      <c r="G12" s="1">
        <v>31899</v>
      </c>
      <c r="H12" s="1"/>
      <c r="I12" s="11">
        <v>1809</v>
      </c>
    </row>
    <row r="13" spans="1:9" x14ac:dyDescent="0.25">
      <c r="A13" s="10" t="s">
        <v>10</v>
      </c>
      <c r="B13" s="10">
        <v>20673414</v>
      </c>
      <c r="C13" s="2"/>
      <c r="D13" s="1">
        <v>18027406</v>
      </c>
      <c r="E13" s="1">
        <v>185745</v>
      </c>
      <c r="F13" s="1">
        <v>1415801</v>
      </c>
      <c r="G13" s="1">
        <v>668658</v>
      </c>
      <c r="H13" s="1">
        <v>9909</v>
      </c>
      <c r="I13" s="11">
        <v>365895</v>
      </c>
    </row>
    <row r="14" spans="1:9" x14ac:dyDescent="0.25">
      <c r="A14" s="10" t="s">
        <v>11</v>
      </c>
      <c r="B14" s="10">
        <v>15145725</v>
      </c>
      <c r="C14" s="2">
        <v>635556</v>
      </c>
      <c r="D14" s="1">
        <v>9286412</v>
      </c>
      <c r="E14" s="1">
        <v>841432</v>
      </c>
      <c r="F14" s="1">
        <v>3288463</v>
      </c>
      <c r="G14" s="1">
        <v>559584</v>
      </c>
      <c r="H14" s="1"/>
      <c r="I14" s="11">
        <v>534278</v>
      </c>
    </row>
    <row r="15" spans="1:9" x14ac:dyDescent="0.25">
      <c r="A15" s="10" t="s">
        <v>12</v>
      </c>
      <c r="B15" s="10">
        <v>10359093</v>
      </c>
      <c r="C15" s="2"/>
      <c r="D15" s="1">
        <v>3767188</v>
      </c>
      <c r="E15" s="1">
        <v>1572307</v>
      </c>
      <c r="F15" s="1">
        <v>3372661</v>
      </c>
      <c r="G15" s="1">
        <v>1249090</v>
      </c>
      <c r="H15" s="1"/>
      <c r="I15" s="11">
        <v>397850</v>
      </c>
    </row>
    <row r="16" spans="1:9" x14ac:dyDescent="0.25">
      <c r="A16" s="10" t="s">
        <v>13</v>
      </c>
      <c r="B16" s="10">
        <v>4189878</v>
      </c>
      <c r="C16" s="2"/>
      <c r="D16" s="1">
        <v>1892211</v>
      </c>
      <c r="E16" s="1">
        <v>132433</v>
      </c>
      <c r="F16" s="1">
        <v>1858207</v>
      </c>
      <c r="G16" s="1">
        <v>131028</v>
      </c>
      <c r="H16" s="1"/>
      <c r="I16" s="11">
        <v>175999</v>
      </c>
    </row>
    <row r="17" spans="1:9" x14ac:dyDescent="0.25">
      <c r="A17" s="10" t="s">
        <v>14</v>
      </c>
      <c r="B17" s="10">
        <v>5806056</v>
      </c>
      <c r="C17" s="2">
        <v>136455</v>
      </c>
      <c r="D17" s="1">
        <v>1511973</v>
      </c>
      <c r="E17" s="1">
        <v>1314298</v>
      </c>
      <c r="F17" s="1">
        <v>2277359</v>
      </c>
      <c r="G17" s="1">
        <v>128326</v>
      </c>
      <c r="H17" s="1"/>
      <c r="I17" s="11">
        <v>437648</v>
      </c>
    </row>
    <row r="18" spans="1:9" x14ac:dyDescent="0.25">
      <c r="A18" s="10" t="s">
        <v>15</v>
      </c>
      <c r="B18" s="10">
        <v>1012204</v>
      </c>
      <c r="C18" s="2"/>
      <c r="D18" s="1">
        <v>14007</v>
      </c>
      <c r="E18" s="1">
        <v>133960</v>
      </c>
      <c r="F18" s="1">
        <v>618389</v>
      </c>
      <c r="G18" s="1">
        <v>245848</v>
      </c>
      <c r="H18" s="1"/>
      <c r="I18" s="11"/>
    </row>
    <row r="19" spans="1:9" x14ac:dyDescent="0.25">
      <c r="A19" s="10" t="s">
        <v>16</v>
      </c>
      <c r="B19" s="10">
        <v>9530573</v>
      </c>
      <c r="C19" s="2">
        <v>644750</v>
      </c>
      <c r="D19" s="1">
        <v>2661830</v>
      </c>
      <c r="E19" s="1">
        <v>2723868</v>
      </c>
      <c r="F19" s="1">
        <v>2933264</v>
      </c>
      <c r="G19" s="1">
        <v>220429</v>
      </c>
      <c r="H19" s="1"/>
      <c r="I19" s="11">
        <v>346429</v>
      </c>
    </row>
    <row r="20" spans="1:9" x14ac:dyDescent="0.25">
      <c r="A20" s="10" t="s">
        <v>17</v>
      </c>
      <c r="B20" s="10">
        <v>54413473</v>
      </c>
      <c r="C20" s="2">
        <v>1454441</v>
      </c>
      <c r="D20" s="1">
        <v>38776617</v>
      </c>
      <c r="E20" s="1">
        <v>5151331</v>
      </c>
      <c r="F20" s="1">
        <v>7456848</v>
      </c>
      <c r="G20" s="1">
        <v>441246</v>
      </c>
      <c r="H20" s="1">
        <v>341268</v>
      </c>
      <c r="I20" s="11">
        <v>791722</v>
      </c>
    </row>
    <row r="21" spans="1:9" x14ac:dyDescent="0.25">
      <c r="A21" s="10" t="s">
        <v>18</v>
      </c>
      <c r="B21" s="10">
        <v>21419097</v>
      </c>
      <c r="C21" s="2"/>
      <c r="D21" s="1">
        <v>20689247</v>
      </c>
      <c r="E21" s="1">
        <v>47586</v>
      </c>
      <c r="F21" s="1">
        <v>431403</v>
      </c>
      <c r="G21" s="1">
        <v>180220</v>
      </c>
      <c r="H21" s="1">
        <v>808</v>
      </c>
      <c r="I21" s="11">
        <v>69833</v>
      </c>
    </row>
    <row r="22" spans="1:9" x14ac:dyDescent="0.25">
      <c r="A22" s="10" t="s">
        <v>19</v>
      </c>
      <c r="B22" s="10">
        <v>58934049</v>
      </c>
      <c r="C22" s="2">
        <v>1225226</v>
      </c>
      <c r="D22" s="1">
        <v>31665936</v>
      </c>
      <c r="E22" s="1">
        <v>3602921</v>
      </c>
      <c r="F22" s="1">
        <v>19538390</v>
      </c>
      <c r="G22" s="1">
        <v>1326794</v>
      </c>
      <c r="H22" s="1"/>
      <c r="I22" s="11">
        <v>1574782</v>
      </c>
    </row>
    <row r="23" spans="1:9" x14ac:dyDescent="0.25">
      <c r="A23" s="10" t="s">
        <v>20</v>
      </c>
      <c r="B23" s="10">
        <v>2284877920</v>
      </c>
      <c r="C23" s="2">
        <v>25788280</v>
      </c>
      <c r="D23" s="1">
        <v>1074722817</v>
      </c>
      <c r="E23" s="1">
        <v>621726938</v>
      </c>
      <c r="F23" s="1">
        <v>263124576</v>
      </c>
      <c r="G23" s="1">
        <v>67277263</v>
      </c>
      <c r="H23" s="1">
        <v>10747676</v>
      </c>
      <c r="I23" s="11">
        <v>221490373</v>
      </c>
    </row>
    <row r="24" spans="1:9" x14ac:dyDescent="0.25">
      <c r="A24" s="10" t="s">
        <v>21</v>
      </c>
      <c r="B24" s="10">
        <v>7134723</v>
      </c>
      <c r="C24" s="2"/>
      <c r="D24" s="1">
        <v>4373507</v>
      </c>
      <c r="E24" s="1">
        <v>207594</v>
      </c>
      <c r="F24" s="1">
        <v>1312267</v>
      </c>
      <c r="G24" s="1">
        <v>1047753</v>
      </c>
      <c r="H24" s="1"/>
      <c r="I24" s="11">
        <v>193602</v>
      </c>
    </row>
    <row r="25" spans="1:9" x14ac:dyDescent="0.25">
      <c r="A25" s="10" t="s">
        <v>22</v>
      </c>
      <c r="B25" s="10">
        <v>5913875</v>
      </c>
      <c r="C25" s="2"/>
      <c r="D25" s="1">
        <v>1636111</v>
      </c>
      <c r="E25" s="1">
        <v>469533</v>
      </c>
      <c r="F25" s="1">
        <v>835022</v>
      </c>
      <c r="G25" s="1">
        <v>1421968</v>
      </c>
      <c r="H25" s="1"/>
      <c r="I25" s="11">
        <v>1551241</v>
      </c>
    </row>
    <row r="26" spans="1:9" x14ac:dyDescent="0.25">
      <c r="A26" s="10" t="s">
        <v>23</v>
      </c>
      <c r="B26" s="10">
        <v>33477093</v>
      </c>
      <c r="C26" s="2">
        <v>1900578</v>
      </c>
      <c r="D26" s="1">
        <v>13706826</v>
      </c>
      <c r="E26" s="1">
        <v>4312697</v>
      </c>
      <c r="F26" s="1">
        <v>8494389</v>
      </c>
      <c r="G26" s="1">
        <v>3600859</v>
      </c>
      <c r="H26" s="1">
        <v>346588</v>
      </c>
      <c r="I26" s="11">
        <v>1115156</v>
      </c>
    </row>
    <row r="27" spans="1:9" x14ac:dyDescent="0.25">
      <c r="A27" s="10" t="s">
        <v>24</v>
      </c>
      <c r="B27" s="10">
        <v>94512681</v>
      </c>
      <c r="C27" s="2">
        <v>689451</v>
      </c>
      <c r="D27" s="1">
        <v>80292938</v>
      </c>
      <c r="E27" s="1">
        <v>1606978</v>
      </c>
      <c r="F27" s="1">
        <v>5213595</v>
      </c>
      <c r="G27" s="1">
        <v>5790944</v>
      </c>
      <c r="H27" s="1"/>
      <c r="I27" s="11">
        <v>918775</v>
      </c>
    </row>
    <row r="28" spans="1:9" x14ac:dyDescent="0.25">
      <c r="A28" s="10" t="s">
        <v>25</v>
      </c>
      <c r="B28" s="10">
        <v>43713728</v>
      </c>
      <c r="C28" s="2">
        <v>224374</v>
      </c>
      <c r="D28" s="1">
        <v>37684079</v>
      </c>
      <c r="E28" s="1">
        <v>166533</v>
      </c>
      <c r="F28" s="1">
        <v>4581766</v>
      </c>
      <c r="G28" s="1">
        <v>501827</v>
      </c>
      <c r="H28" s="1"/>
      <c r="I28" s="11">
        <v>554877</v>
      </c>
    </row>
    <row r="29" spans="1:9" x14ac:dyDescent="0.25">
      <c r="A29" s="10" t="s">
        <v>26</v>
      </c>
      <c r="B29" s="10">
        <v>6153328</v>
      </c>
      <c r="C29" s="2"/>
      <c r="D29" s="1">
        <v>4001943</v>
      </c>
      <c r="E29" s="1">
        <v>128966</v>
      </c>
      <c r="F29" s="1">
        <v>1772872</v>
      </c>
      <c r="G29" s="1">
        <v>149888</v>
      </c>
      <c r="H29" s="1">
        <v>10162</v>
      </c>
      <c r="I29" s="11">
        <v>89497</v>
      </c>
    </row>
    <row r="30" spans="1:9" x14ac:dyDescent="0.25">
      <c r="A30" s="10" t="s">
        <v>27</v>
      </c>
      <c r="B30" s="10">
        <v>17374543</v>
      </c>
      <c r="C30" s="2">
        <v>103804</v>
      </c>
      <c r="D30" s="1">
        <v>9380592</v>
      </c>
      <c r="E30" s="1">
        <v>1961726</v>
      </c>
      <c r="F30" s="1">
        <v>2912849</v>
      </c>
      <c r="G30" s="1">
        <v>1599955</v>
      </c>
      <c r="H30" s="1"/>
      <c r="I30" s="11">
        <v>1415620</v>
      </c>
    </row>
    <row r="31" spans="1:9" x14ac:dyDescent="0.25">
      <c r="A31" s="10" t="s">
        <v>28</v>
      </c>
      <c r="B31" s="10">
        <v>32259497</v>
      </c>
      <c r="C31" s="2">
        <v>503579</v>
      </c>
      <c r="D31" s="1">
        <v>23345798</v>
      </c>
      <c r="E31" s="1">
        <v>220736</v>
      </c>
      <c r="F31" s="1">
        <v>5092501</v>
      </c>
      <c r="G31" s="1">
        <v>2672443</v>
      </c>
      <c r="H31" s="1">
        <v>93770</v>
      </c>
      <c r="I31" s="11">
        <v>330670</v>
      </c>
    </row>
    <row r="32" spans="1:9" x14ac:dyDescent="0.25">
      <c r="A32" s="10" t="s">
        <v>29</v>
      </c>
      <c r="B32" s="10">
        <v>8853535</v>
      </c>
      <c r="C32" s="2"/>
      <c r="D32" s="1">
        <v>3545378</v>
      </c>
      <c r="E32" s="1">
        <v>549723</v>
      </c>
      <c r="F32" s="1">
        <v>3799333</v>
      </c>
      <c r="G32" s="1">
        <v>770530</v>
      </c>
      <c r="H32" s="1">
        <v>6783</v>
      </c>
      <c r="I32" s="11">
        <v>181788</v>
      </c>
    </row>
    <row r="33" spans="1:9" x14ac:dyDescent="0.25">
      <c r="A33" s="10" t="s">
        <v>30</v>
      </c>
      <c r="B33" s="10">
        <v>8149267</v>
      </c>
      <c r="C33" s="2"/>
      <c r="D33" s="1">
        <v>5126646</v>
      </c>
      <c r="E33" s="1">
        <v>1176973</v>
      </c>
      <c r="F33" s="1">
        <v>1776747</v>
      </c>
      <c r="G33" s="1">
        <v>67072</v>
      </c>
      <c r="H33" s="1"/>
      <c r="I33" s="11">
        <v>1829</v>
      </c>
    </row>
    <row r="34" spans="1:9" x14ac:dyDescent="0.25">
      <c r="A34" s="10" t="s">
        <v>31</v>
      </c>
      <c r="B34" s="10">
        <v>66804574</v>
      </c>
      <c r="C34" s="2">
        <v>1240369</v>
      </c>
      <c r="D34" s="1">
        <v>46359860</v>
      </c>
      <c r="E34" s="1">
        <v>2321754</v>
      </c>
      <c r="F34" s="1">
        <v>14221002</v>
      </c>
      <c r="G34" s="1">
        <v>1217785</v>
      </c>
      <c r="H34" s="1">
        <v>191472</v>
      </c>
      <c r="I34" s="11">
        <v>1252332</v>
      </c>
    </row>
    <row r="35" spans="1:9" x14ac:dyDescent="0.25">
      <c r="A35" s="10" t="s">
        <v>32</v>
      </c>
      <c r="B35" s="10">
        <v>3895071</v>
      </c>
      <c r="C35" s="2"/>
      <c r="D35" s="1">
        <v>2810936</v>
      </c>
      <c r="E35" s="1">
        <v>606734</v>
      </c>
      <c r="F35" s="1">
        <v>275526</v>
      </c>
      <c r="G35" s="1">
        <v>143794</v>
      </c>
      <c r="H35" s="1"/>
      <c r="I35" s="11">
        <v>58081</v>
      </c>
    </row>
    <row r="36" spans="1:9" x14ac:dyDescent="0.25">
      <c r="A36" s="10" t="s">
        <v>33</v>
      </c>
      <c r="B36" s="10">
        <v>57906786</v>
      </c>
      <c r="C36" s="2">
        <v>2097714</v>
      </c>
      <c r="D36" s="1">
        <v>39493910</v>
      </c>
      <c r="E36" s="1">
        <v>3447942</v>
      </c>
      <c r="F36" s="1">
        <v>9389729</v>
      </c>
      <c r="G36" s="1">
        <v>783362</v>
      </c>
      <c r="H36" s="1">
        <v>529936</v>
      </c>
      <c r="I36" s="11">
        <v>2164193</v>
      </c>
    </row>
    <row r="37" spans="1:9" x14ac:dyDescent="0.25">
      <c r="A37" s="10" t="s">
        <v>34</v>
      </c>
      <c r="B37" s="10">
        <v>475057647</v>
      </c>
      <c r="C37" s="2">
        <v>15470088</v>
      </c>
      <c r="D37" s="1">
        <v>284499864</v>
      </c>
      <c r="E37" s="1">
        <v>69021831</v>
      </c>
      <c r="F37" s="1">
        <v>69023887</v>
      </c>
      <c r="G37" s="1">
        <v>12390098</v>
      </c>
      <c r="H37" s="1">
        <v>3606639</v>
      </c>
      <c r="I37" s="11">
        <v>21045240</v>
      </c>
    </row>
    <row r="38" spans="1:9" x14ac:dyDescent="0.25">
      <c r="A38" s="10" t="s">
        <v>35</v>
      </c>
      <c r="B38" s="10">
        <v>262349</v>
      </c>
      <c r="C38" s="2"/>
      <c r="D38" s="1"/>
      <c r="E38" s="1"/>
      <c r="F38" s="1">
        <v>127984</v>
      </c>
      <c r="G38" s="1">
        <v>134365</v>
      </c>
      <c r="H38" s="1"/>
      <c r="I38" s="11"/>
    </row>
    <row r="39" spans="1:9" x14ac:dyDescent="0.25">
      <c r="A39" s="10" t="s">
        <v>36</v>
      </c>
      <c r="B39" s="10">
        <v>5893796</v>
      </c>
      <c r="C39" s="2">
        <v>297804</v>
      </c>
      <c r="D39" s="1">
        <v>3662538</v>
      </c>
      <c r="E39" s="1">
        <v>263141</v>
      </c>
      <c r="F39" s="1">
        <v>1569674</v>
      </c>
      <c r="G39" s="1">
        <v>31504</v>
      </c>
      <c r="H39" s="1"/>
      <c r="I39" s="11">
        <v>69135</v>
      </c>
    </row>
    <row r="40" spans="1:9" x14ac:dyDescent="0.25">
      <c r="A40" s="10" t="s">
        <v>37</v>
      </c>
      <c r="B40" s="10">
        <v>28436231</v>
      </c>
      <c r="C40" s="2">
        <v>540266</v>
      </c>
      <c r="D40" s="1">
        <v>20916898</v>
      </c>
      <c r="E40" s="1">
        <v>2527913</v>
      </c>
      <c r="F40" s="1">
        <v>3861210</v>
      </c>
      <c r="G40" s="1">
        <v>140999</v>
      </c>
      <c r="H40" s="1"/>
      <c r="I40" s="11">
        <v>448945</v>
      </c>
    </row>
    <row r="41" spans="1:9" x14ac:dyDescent="0.25">
      <c r="A41" s="10" t="s">
        <v>38</v>
      </c>
      <c r="B41" s="10">
        <v>13715373</v>
      </c>
      <c r="C41" s="2"/>
      <c r="D41" s="1">
        <v>10038595</v>
      </c>
      <c r="E41" s="1">
        <v>73462</v>
      </c>
      <c r="F41" s="1">
        <v>3076643</v>
      </c>
      <c r="G41" s="1">
        <v>38873</v>
      </c>
      <c r="H41" s="1"/>
      <c r="I41" s="11">
        <v>487797</v>
      </c>
    </row>
    <row r="42" spans="1:9" x14ac:dyDescent="0.25">
      <c r="A42" s="10" t="s">
        <v>39</v>
      </c>
      <c r="B42" s="10">
        <v>12059491</v>
      </c>
      <c r="C42" s="2">
        <v>139736</v>
      </c>
      <c r="D42" s="1">
        <v>10280007</v>
      </c>
      <c r="E42" s="1">
        <v>731320</v>
      </c>
      <c r="F42" s="1">
        <v>829761</v>
      </c>
      <c r="G42" s="1">
        <v>18680</v>
      </c>
      <c r="H42" s="1"/>
      <c r="I42" s="11">
        <v>59990</v>
      </c>
    </row>
    <row r="43" spans="1:9" x14ac:dyDescent="0.25">
      <c r="A43" s="10" t="s">
        <v>40</v>
      </c>
      <c r="B43" s="10">
        <v>12434917</v>
      </c>
      <c r="C43" s="2">
        <v>597374</v>
      </c>
      <c r="D43" s="1">
        <v>4562442</v>
      </c>
      <c r="E43" s="1">
        <v>1287424</v>
      </c>
      <c r="F43" s="1">
        <v>3766206</v>
      </c>
      <c r="G43" s="1">
        <v>2090743</v>
      </c>
      <c r="H43" s="1">
        <v>41395</v>
      </c>
      <c r="I43" s="11">
        <v>89333</v>
      </c>
    </row>
    <row r="44" spans="1:9" x14ac:dyDescent="0.25">
      <c r="A44" s="10" t="s">
        <v>41</v>
      </c>
      <c r="B44" s="10">
        <v>26037185</v>
      </c>
      <c r="C44" s="2">
        <v>460545</v>
      </c>
      <c r="D44" s="1">
        <v>15154496</v>
      </c>
      <c r="E44" s="1">
        <v>2457683</v>
      </c>
      <c r="F44" s="1">
        <v>5647251</v>
      </c>
      <c r="G44" s="1">
        <v>759025</v>
      </c>
      <c r="H44" s="1">
        <v>132406</v>
      </c>
      <c r="I44" s="11">
        <v>1425779</v>
      </c>
    </row>
    <row r="45" spans="1:9" x14ac:dyDescent="0.25">
      <c r="A45" s="10" t="s">
        <v>42</v>
      </c>
      <c r="B45" s="10">
        <v>6980843</v>
      </c>
      <c r="C45" s="2">
        <v>1306</v>
      </c>
      <c r="D45" s="1">
        <v>2836993</v>
      </c>
      <c r="E45" s="1">
        <v>494977</v>
      </c>
      <c r="F45" s="1">
        <v>2763746</v>
      </c>
      <c r="G45" s="1">
        <v>738995</v>
      </c>
      <c r="H45" s="1"/>
      <c r="I45" s="11">
        <v>144826</v>
      </c>
    </row>
    <row r="46" spans="1:9" x14ac:dyDescent="0.25">
      <c r="A46" s="10" t="s">
        <v>43</v>
      </c>
      <c r="B46" s="10">
        <v>1399361</v>
      </c>
      <c r="C46" s="2"/>
      <c r="D46" s="1"/>
      <c r="E46" s="1">
        <v>489438</v>
      </c>
      <c r="F46" s="1">
        <v>846395</v>
      </c>
      <c r="G46" s="1">
        <v>63528</v>
      </c>
      <c r="H46" s="1"/>
      <c r="I46" s="11"/>
    </row>
    <row r="47" spans="1:9" x14ac:dyDescent="0.25">
      <c r="A47" s="10" t="s">
        <v>44</v>
      </c>
      <c r="B47" s="10">
        <v>5134760</v>
      </c>
      <c r="C47" s="2">
        <v>104540</v>
      </c>
      <c r="D47" s="1">
        <v>1282479</v>
      </c>
      <c r="E47" s="1">
        <v>1805747</v>
      </c>
      <c r="F47" s="1">
        <v>1603367</v>
      </c>
      <c r="G47" s="1">
        <v>72936</v>
      </c>
      <c r="H47" s="1">
        <v>23905</v>
      </c>
      <c r="I47" s="11">
        <v>241786</v>
      </c>
    </row>
    <row r="48" spans="1:9" x14ac:dyDescent="0.25">
      <c r="A48" s="10" t="s">
        <v>45</v>
      </c>
      <c r="B48" s="10">
        <v>794288</v>
      </c>
      <c r="C48" s="2">
        <v>191867</v>
      </c>
      <c r="D48" s="1">
        <v>217448</v>
      </c>
      <c r="E48" s="1">
        <v>127006</v>
      </c>
      <c r="F48" s="1">
        <v>190564</v>
      </c>
      <c r="G48" s="1">
        <v>67323</v>
      </c>
      <c r="H48" s="1"/>
      <c r="I48" s="11"/>
    </row>
    <row r="49" spans="1:9" x14ac:dyDescent="0.25">
      <c r="A49" s="10" t="s">
        <v>46</v>
      </c>
      <c r="B49" s="10">
        <v>19214037</v>
      </c>
      <c r="C49" s="2">
        <v>946357</v>
      </c>
      <c r="D49" s="1">
        <v>9213495</v>
      </c>
      <c r="E49" s="1">
        <v>2111612</v>
      </c>
      <c r="F49" s="1">
        <v>4959889</v>
      </c>
      <c r="G49" s="1">
        <v>699695</v>
      </c>
      <c r="H49" s="1"/>
      <c r="I49" s="11">
        <v>1282989</v>
      </c>
    </row>
    <row r="50" spans="1:9" x14ac:dyDescent="0.25">
      <c r="A50" s="10" t="s">
        <v>47</v>
      </c>
      <c r="B50" s="10">
        <v>3246510</v>
      </c>
      <c r="C50" s="2"/>
      <c r="D50" s="1">
        <v>1981071</v>
      </c>
      <c r="E50" s="1">
        <v>234534</v>
      </c>
      <c r="F50" s="1">
        <v>913655</v>
      </c>
      <c r="G50" s="1"/>
      <c r="H50" s="1"/>
      <c r="I50" s="11">
        <v>117250</v>
      </c>
    </row>
    <row r="51" spans="1:9" x14ac:dyDescent="0.25">
      <c r="A51" s="10" t="s">
        <v>48</v>
      </c>
      <c r="B51" s="10">
        <v>777454240</v>
      </c>
      <c r="C51" s="2">
        <v>12149156</v>
      </c>
      <c r="D51" s="1">
        <v>506302058</v>
      </c>
      <c r="E51" s="1">
        <v>70833460</v>
      </c>
      <c r="F51" s="1">
        <v>116276160</v>
      </c>
      <c r="G51" s="1">
        <v>29722860</v>
      </c>
      <c r="H51" s="1">
        <v>5015977</v>
      </c>
      <c r="I51" s="11">
        <v>37154572</v>
      </c>
    </row>
    <row r="52" spans="1:9" x14ac:dyDescent="0.25">
      <c r="A52" s="10" t="s">
        <v>49</v>
      </c>
      <c r="B52" s="10">
        <v>369562</v>
      </c>
      <c r="C52" s="2"/>
      <c r="D52" s="1"/>
      <c r="E52" s="1">
        <v>119274</v>
      </c>
      <c r="F52" s="1">
        <v>231807</v>
      </c>
      <c r="G52" s="1"/>
      <c r="H52" s="1">
        <v>17353</v>
      </c>
      <c r="I52" s="11"/>
    </row>
    <row r="53" spans="1:9" x14ac:dyDescent="0.25">
      <c r="A53" s="10" t="s">
        <v>50</v>
      </c>
      <c r="B53" s="10">
        <v>12991672</v>
      </c>
      <c r="C53" s="2">
        <v>34635</v>
      </c>
      <c r="D53" s="1">
        <v>3651588</v>
      </c>
      <c r="E53" s="1">
        <v>185398</v>
      </c>
      <c r="F53" s="1">
        <v>1670203</v>
      </c>
      <c r="G53" s="1">
        <v>7242813</v>
      </c>
      <c r="H53" s="1"/>
      <c r="I53" s="11">
        <v>207038</v>
      </c>
    </row>
    <row r="54" spans="1:9" x14ac:dyDescent="0.25">
      <c r="A54" s="10" t="s">
        <v>51</v>
      </c>
      <c r="B54" s="10">
        <v>53156827</v>
      </c>
      <c r="C54" s="2">
        <v>770050</v>
      </c>
      <c r="D54" s="1">
        <v>47030317</v>
      </c>
      <c r="E54" s="1">
        <v>1370160</v>
      </c>
      <c r="F54" s="1">
        <v>3212525</v>
      </c>
      <c r="G54" s="1">
        <v>290830</v>
      </c>
      <c r="H54" s="1"/>
      <c r="I54" s="11">
        <v>482945</v>
      </c>
    </row>
    <row r="55" spans="1:9" x14ac:dyDescent="0.25">
      <c r="A55" s="10" t="s">
        <v>52</v>
      </c>
      <c r="B55" s="10">
        <v>2084100</v>
      </c>
      <c r="C55" s="2"/>
      <c r="D55" s="1">
        <v>429265</v>
      </c>
      <c r="E55" s="1">
        <v>59754</v>
      </c>
      <c r="F55" s="1">
        <v>1586656</v>
      </c>
      <c r="G55" s="1">
        <v>4690</v>
      </c>
      <c r="H55" s="1"/>
      <c r="I55" s="11">
        <v>3735</v>
      </c>
    </row>
    <row r="56" spans="1:9" x14ac:dyDescent="0.25">
      <c r="A56" s="10" t="s">
        <v>53</v>
      </c>
      <c r="B56" s="10">
        <v>24168472</v>
      </c>
      <c r="C56" s="2">
        <v>148118</v>
      </c>
      <c r="D56" s="1">
        <v>19248217</v>
      </c>
      <c r="E56" s="1">
        <v>468382</v>
      </c>
      <c r="F56" s="1">
        <v>3477052</v>
      </c>
      <c r="G56" s="1">
        <v>708025</v>
      </c>
      <c r="H56" s="1">
        <v>23218</v>
      </c>
      <c r="I56" s="11">
        <v>95460</v>
      </c>
    </row>
    <row r="57" spans="1:9" x14ac:dyDescent="0.25">
      <c r="A57" s="10" t="s">
        <v>54</v>
      </c>
      <c r="B57" s="10">
        <v>35716991</v>
      </c>
      <c r="C57" s="2">
        <v>849914</v>
      </c>
      <c r="D57" s="1">
        <v>17979561</v>
      </c>
      <c r="E57" s="1">
        <v>3931567</v>
      </c>
      <c r="F57" s="1">
        <v>7532616</v>
      </c>
      <c r="G57" s="1">
        <v>1257468</v>
      </c>
      <c r="H57" s="1"/>
      <c r="I57" s="11">
        <v>4165868</v>
      </c>
    </row>
    <row r="58" spans="1:9" x14ac:dyDescent="0.25">
      <c r="A58" s="10" t="s">
        <v>57</v>
      </c>
      <c r="B58" s="10">
        <v>10878747</v>
      </c>
      <c r="C58" s="2"/>
      <c r="D58" s="1">
        <v>7414684</v>
      </c>
      <c r="E58" s="1">
        <v>60849</v>
      </c>
      <c r="F58" s="1">
        <v>2863335</v>
      </c>
      <c r="G58" s="1">
        <v>413788</v>
      </c>
      <c r="H58" s="1">
        <v>14981</v>
      </c>
      <c r="I58" s="11">
        <v>111110</v>
      </c>
    </row>
    <row r="59" spans="1:9" x14ac:dyDescent="0.25">
      <c r="A59" s="10" t="s">
        <v>58</v>
      </c>
      <c r="B59" s="10">
        <v>158471802</v>
      </c>
      <c r="C59" s="2">
        <v>1823277</v>
      </c>
      <c r="D59" s="1">
        <v>114207569</v>
      </c>
      <c r="E59" s="1">
        <v>12761759</v>
      </c>
      <c r="F59" s="1">
        <v>21299790</v>
      </c>
      <c r="G59" s="1">
        <v>4257977</v>
      </c>
      <c r="H59" s="1">
        <v>1105620</v>
      </c>
      <c r="I59" s="11">
        <v>3015810</v>
      </c>
    </row>
    <row r="60" spans="1:9" x14ac:dyDescent="0.25">
      <c r="A60" s="10" t="s">
        <v>59</v>
      </c>
      <c r="B60" s="10">
        <v>9224080</v>
      </c>
      <c r="C60" s="2">
        <v>1619842</v>
      </c>
      <c r="D60" s="1">
        <v>2198009</v>
      </c>
      <c r="E60" s="1">
        <v>2045516</v>
      </c>
      <c r="F60" s="1">
        <v>2956004</v>
      </c>
      <c r="G60" s="1">
        <v>148566</v>
      </c>
      <c r="H60" s="1"/>
      <c r="I60" s="11">
        <v>256143</v>
      </c>
    </row>
    <row r="61" spans="1:9" x14ac:dyDescent="0.25">
      <c r="A61" s="10" t="s">
        <v>60</v>
      </c>
      <c r="B61" s="10">
        <v>14401551</v>
      </c>
      <c r="C61" s="2">
        <v>180198</v>
      </c>
      <c r="D61" s="1">
        <v>6190459</v>
      </c>
      <c r="E61" s="1">
        <v>1148830</v>
      </c>
      <c r="F61" s="1">
        <v>2815814</v>
      </c>
      <c r="G61" s="1">
        <v>3750337</v>
      </c>
      <c r="H61" s="1"/>
      <c r="I61" s="11">
        <v>315916</v>
      </c>
    </row>
    <row r="62" spans="1:9" x14ac:dyDescent="0.25">
      <c r="A62" s="10" t="s">
        <v>61</v>
      </c>
      <c r="B62" s="10">
        <v>94185559</v>
      </c>
      <c r="C62" s="2">
        <v>2371264</v>
      </c>
      <c r="D62" s="1">
        <v>53998414</v>
      </c>
      <c r="E62" s="1">
        <v>6380498</v>
      </c>
      <c r="F62" s="1">
        <v>19513110</v>
      </c>
      <c r="G62" s="1">
        <v>7726658</v>
      </c>
      <c r="H62" s="1">
        <v>1499856</v>
      </c>
      <c r="I62" s="11">
        <v>2695759</v>
      </c>
    </row>
    <row r="63" spans="1:9" x14ac:dyDescent="0.25">
      <c r="A63" s="10" t="s">
        <v>55</v>
      </c>
      <c r="B63" s="10">
        <v>55528214</v>
      </c>
      <c r="C63" s="2">
        <v>1144211</v>
      </c>
      <c r="D63" s="1">
        <v>44573060</v>
      </c>
      <c r="E63" s="1">
        <v>2717932</v>
      </c>
      <c r="F63" s="1">
        <v>5407797</v>
      </c>
      <c r="G63" s="1">
        <v>592324</v>
      </c>
      <c r="H63" s="1">
        <v>175606</v>
      </c>
      <c r="I63" s="11">
        <v>917284</v>
      </c>
    </row>
    <row r="64" spans="1:9" x14ac:dyDescent="0.25">
      <c r="A64" s="10" t="s">
        <v>56</v>
      </c>
      <c r="B64" s="10">
        <v>16774267</v>
      </c>
      <c r="C64" s="2">
        <v>191662</v>
      </c>
      <c r="D64" s="1">
        <v>12193671</v>
      </c>
      <c r="E64" s="1">
        <v>390720</v>
      </c>
      <c r="F64" s="1">
        <v>2431636</v>
      </c>
      <c r="G64" s="1">
        <v>816583</v>
      </c>
      <c r="H64" s="1"/>
      <c r="I64" s="11">
        <v>749995</v>
      </c>
    </row>
    <row r="65" spans="1:9" x14ac:dyDescent="0.25">
      <c r="A65" s="10" t="s">
        <v>62</v>
      </c>
      <c r="B65" s="10">
        <v>432809</v>
      </c>
      <c r="C65" s="2"/>
      <c r="D65" s="1">
        <v>29901</v>
      </c>
      <c r="E65" s="1">
        <v>175541</v>
      </c>
      <c r="F65" s="1">
        <v>227367</v>
      </c>
      <c r="G65" s="1"/>
      <c r="H65" s="1"/>
      <c r="I65" s="11"/>
    </row>
    <row r="66" spans="1:9" x14ac:dyDescent="0.25">
      <c r="A66" s="10" t="s">
        <v>63</v>
      </c>
      <c r="B66" s="10">
        <v>13518783</v>
      </c>
      <c r="C66" s="2">
        <v>472050</v>
      </c>
      <c r="D66" s="1">
        <v>5794906</v>
      </c>
      <c r="E66" s="1">
        <v>927952</v>
      </c>
      <c r="F66" s="1">
        <v>3359240</v>
      </c>
      <c r="G66" s="1">
        <v>85283</v>
      </c>
      <c r="H66" s="1"/>
      <c r="I66" s="11">
        <v>2879352</v>
      </c>
    </row>
    <row r="67" spans="1:9" x14ac:dyDescent="0.25">
      <c r="A67" s="10" t="s">
        <v>64</v>
      </c>
      <c r="B67" s="10">
        <v>143182122</v>
      </c>
      <c r="C67" s="2">
        <v>5050315</v>
      </c>
      <c r="D67" s="1">
        <v>71976866</v>
      </c>
      <c r="E67" s="1">
        <v>15000774</v>
      </c>
      <c r="F67" s="1">
        <v>33584094</v>
      </c>
      <c r="G67" s="1">
        <v>7685782</v>
      </c>
      <c r="H67" s="1">
        <v>1315333</v>
      </c>
      <c r="I67" s="11">
        <v>8568958</v>
      </c>
    </row>
    <row r="68" spans="1:9" x14ac:dyDescent="0.25">
      <c r="A68" s="10" t="s">
        <v>65</v>
      </c>
      <c r="B68" s="10">
        <v>401502</v>
      </c>
      <c r="C68" s="2"/>
      <c r="D68" s="1">
        <v>164267</v>
      </c>
      <c r="E68" s="1">
        <v>10795</v>
      </c>
      <c r="F68" s="1">
        <v>193007</v>
      </c>
      <c r="G68" s="1">
        <v>33433</v>
      </c>
      <c r="H68" s="1"/>
      <c r="I68" s="11"/>
    </row>
    <row r="69" spans="1:9" x14ac:dyDescent="0.25">
      <c r="A69" s="10" t="s">
        <v>66</v>
      </c>
      <c r="B69" s="10">
        <v>509956</v>
      </c>
      <c r="C69" s="2"/>
      <c r="D69" s="1">
        <v>121656</v>
      </c>
      <c r="E69" s="1">
        <v>15736</v>
      </c>
      <c r="F69" s="1">
        <v>334509</v>
      </c>
      <c r="G69" s="1">
        <v>36925</v>
      </c>
      <c r="H69" s="1"/>
      <c r="I69" s="11"/>
    </row>
    <row r="70" spans="1:9" x14ac:dyDescent="0.25">
      <c r="A70" s="10" t="s">
        <v>67</v>
      </c>
      <c r="B70" s="10">
        <v>28974212</v>
      </c>
      <c r="C70" s="2">
        <v>262121</v>
      </c>
      <c r="D70" s="1">
        <v>16561085</v>
      </c>
      <c r="E70" s="1">
        <v>1199679</v>
      </c>
      <c r="F70" s="1">
        <v>3825336</v>
      </c>
      <c r="G70" s="1">
        <v>6481632</v>
      </c>
      <c r="H70" s="1"/>
      <c r="I70" s="11">
        <v>644359</v>
      </c>
    </row>
    <row r="71" spans="1:9" x14ac:dyDescent="0.25">
      <c r="A71" s="10" t="s">
        <v>68</v>
      </c>
      <c r="B71" s="10">
        <v>15385819</v>
      </c>
      <c r="C71" s="2"/>
      <c r="D71" s="1">
        <v>7488004</v>
      </c>
      <c r="E71" s="1">
        <v>180601</v>
      </c>
      <c r="F71" s="1">
        <v>5120754</v>
      </c>
      <c r="G71" s="1">
        <v>1975272</v>
      </c>
      <c r="H71" s="1"/>
      <c r="I71" s="11">
        <v>621188</v>
      </c>
    </row>
    <row r="72" spans="1:9" x14ac:dyDescent="0.25">
      <c r="A72" s="10" t="s">
        <v>69</v>
      </c>
      <c r="B72" s="10">
        <v>933514</v>
      </c>
      <c r="C72" s="2"/>
      <c r="D72" s="1">
        <v>559671</v>
      </c>
      <c r="E72" s="1">
        <v>82862</v>
      </c>
      <c r="F72" s="1">
        <v>232501</v>
      </c>
      <c r="G72" s="1">
        <v>50286</v>
      </c>
      <c r="H72" s="1"/>
      <c r="I72" s="11">
        <v>8194</v>
      </c>
    </row>
    <row r="73" spans="1:9" x14ac:dyDescent="0.25">
      <c r="A73" s="10" t="s">
        <v>70</v>
      </c>
      <c r="B73" s="10">
        <v>8448426</v>
      </c>
      <c r="C73" s="2"/>
      <c r="D73" s="1">
        <v>8160373</v>
      </c>
      <c r="E73" s="1">
        <v>116808</v>
      </c>
      <c r="F73" s="1">
        <v>98188</v>
      </c>
      <c r="G73" s="1">
        <v>73057</v>
      </c>
      <c r="H73" s="1"/>
      <c r="I73" s="11"/>
    </row>
    <row r="74" spans="1:9" x14ac:dyDescent="0.25">
      <c r="A74" s="10" t="s">
        <v>71</v>
      </c>
      <c r="B74" s="10">
        <v>3186427</v>
      </c>
      <c r="C74" s="2"/>
      <c r="D74" s="1">
        <v>1130132</v>
      </c>
      <c r="E74" s="1">
        <v>610199</v>
      </c>
      <c r="F74" s="1">
        <v>945635</v>
      </c>
      <c r="G74" s="1"/>
      <c r="H74" s="1"/>
      <c r="I74" s="11">
        <v>500461</v>
      </c>
    </row>
    <row r="75" spans="1:9" x14ac:dyDescent="0.25">
      <c r="A75" s="10" t="s">
        <v>72</v>
      </c>
      <c r="B75" s="10">
        <v>84765635</v>
      </c>
      <c r="C75" s="2">
        <v>2132503</v>
      </c>
      <c r="D75" s="1">
        <v>34606431</v>
      </c>
      <c r="E75" s="1">
        <v>7460978</v>
      </c>
      <c r="F75" s="1">
        <v>35698398</v>
      </c>
      <c r="G75" s="1">
        <v>2313857</v>
      </c>
      <c r="H75" s="1">
        <v>1012434</v>
      </c>
      <c r="I75" s="11">
        <v>1541031</v>
      </c>
    </row>
    <row r="76" spans="1:9" x14ac:dyDescent="0.25">
      <c r="A76" s="10" t="s">
        <v>73</v>
      </c>
      <c r="B76" s="10">
        <v>4950706</v>
      </c>
      <c r="C76" s="2">
        <v>101706</v>
      </c>
      <c r="D76" s="1">
        <v>933214</v>
      </c>
      <c r="E76" s="1">
        <v>601459</v>
      </c>
      <c r="F76" s="1">
        <v>2866926</v>
      </c>
      <c r="G76" s="1">
        <v>176261</v>
      </c>
      <c r="H76" s="1"/>
      <c r="I76" s="11">
        <v>271140</v>
      </c>
    </row>
    <row r="77" spans="1:9" x14ac:dyDescent="0.25">
      <c r="A77" s="10" t="s">
        <v>74</v>
      </c>
      <c r="B77" s="10">
        <v>15513673</v>
      </c>
      <c r="C77" s="2">
        <v>111011</v>
      </c>
      <c r="D77" s="1">
        <v>6191400</v>
      </c>
      <c r="E77" s="1">
        <v>2526598</v>
      </c>
      <c r="F77" s="1">
        <v>4530366</v>
      </c>
      <c r="G77" s="1">
        <v>527893</v>
      </c>
      <c r="H77" s="1"/>
      <c r="I77" s="11">
        <v>1626405</v>
      </c>
    </row>
    <row r="78" spans="1:9" x14ac:dyDescent="0.25">
      <c r="A78" s="10" t="s">
        <v>75</v>
      </c>
      <c r="B78" s="10">
        <v>64345376</v>
      </c>
      <c r="C78" s="2">
        <v>603537</v>
      </c>
      <c r="D78" s="1">
        <v>22981217</v>
      </c>
      <c r="E78" s="1">
        <v>2465374</v>
      </c>
      <c r="F78" s="1">
        <v>33931298</v>
      </c>
      <c r="G78" s="1">
        <v>3363700</v>
      </c>
      <c r="H78" s="1"/>
      <c r="I78" s="11">
        <v>988850</v>
      </c>
    </row>
    <row r="79" spans="1:9" x14ac:dyDescent="0.25">
      <c r="A79" s="10" t="s">
        <v>76</v>
      </c>
      <c r="B79" s="10">
        <v>464984610</v>
      </c>
      <c r="C79" s="2">
        <v>7967103</v>
      </c>
      <c r="D79" s="1">
        <v>287032886</v>
      </c>
      <c r="E79" s="1">
        <v>34766459</v>
      </c>
      <c r="F79" s="1">
        <v>98605848</v>
      </c>
      <c r="G79" s="1">
        <v>19736102</v>
      </c>
      <c r="H79" s="1">
        <v>3234530</v>
      </c>
      <c r="I79" s="11">
        <v>13641682</v>
      </c>
    </row>
    <row r="80" spans="1:9" x14ac:dyDescent="0.25">
      <c r="A80" s="10" t="s">
        <v>77</v>
      </c>
      <c r="B80" s="10">
        <v>4174621</v>
      </c>
      <c r="C80" s="2">
        <v>219104</v>
      </c>
      <c r="D80" s="1">
        <v>1004379</v>
      </c>
      <c r="E80" s="1">
        <v>232158</v>
      </c>
      <c r="F80" s="1">
        <v>1905788</v>
      </c>
      <c r="G80" s="1">
        <v>514425</v>
      </c>
      <c r="H80" s="1">
        <v>68146</v>
      </c>
      <c r="I80" s="11">
        <v>230621</v>
      </c>
    </row>
    <row r="81" spans="1:9" x14ac:dyDescent="0.25">
      <c r="A81" s="10" t="s">
        <v>78</v>
      </c>
      <c r="B81" s="10">
        <v>4336958</v>
      </c>
      <c r="C81" s="2"/>
      <c r="D81" s="1">
        <v>2147975</v>
      </c>
      <c r="E81" s="1">
        <v>120752</v>
      </c>
      <c r="F81" s="1">
        <v>1581673</v>
      </c>
      <c r="G81" s="1">
        <v>161027</v>
      </c>
      <c r="H81" s="1"/>
      <c r="I81" s="11">
        <v>325531</v>
      </c>
    </row>
    <row r="82" spans="1:9" x14ac:dyDescent="0.25">
      <c r="A82" s="10" t="s">
        <v>79</v>
      </c>
      <c r="B82" s="10">
        <v>441060150</v>
      </c>
      <c r="C82" s="2">
        <v>2045630</v>
      </c>
      <c r="D82" s="1">
        <v>153694242</v>
      </c>
      <c r="E82" s="1">
        <v>145577691</v>
      </c>
      <c r="F82" s="1">
        <v>14846432</v>
      </c>
      <c r="G82" s="1">
        <v>9761477</v>
      </c>
      <c r="H82" s="1">
        <v>408366</v>
      </c>
      <c r="I82" s="11">
        <v>114726312</v>
      </c>
    </row>
    <row r="83" spans="1:9" x14ac:dyDescent="0.25">
      <c r="A83" s="10" t="s">
        <v>80</v>
      </c>
      <c r="B83" s="10">
        <v>2026793990</v>
      </c>
      <c r="C83" s="2">
        <v>18763943</v>
      </c>
      <c r="D83" s="1">
        <v>1539940386</v>
      </c>
      <c r="E83" s="1">
        <v>115880019</v>
      </c>
      <c r="F83" s="1">
        <v>207757260</v>
      </c>
      <c r="G83" s="1">
        <v>52983084</v>
      </c>
      <c r="H83" s="1">
        <v>7375187</v>
      </c>
      <c r="I83" s="11">
        <v>84094111</v>
      </c>
    </row>
    <row r="84" spans="1:9" x14ac:dyDescent="0.25">
      <c r="A84" s="10" t="s">
        <v>81</v>
      </c>
      <c r="B84" s="10">
        <v>8716306</v>
      </c>
      <c r="C84" s="2"/>
      <c r="D84" s="1">
        <v>6273019</v>
      </c>
      <c r="E84" s="1">
        <v>351415</v>
      </c>
      <c r="F84" s="1">
        <v>1882947</v>
      </c>
      <c r="G84" s="1">
        <v>208922</v>
      </c>
      <c r="H84" s="1"/>
      <c r="I84" s="11"/>
    </row>
    <row r="85" spans="1:9" x14ac:dyDescent="0.25">
      <c r="A85" s="10" t="s">
        <v>82</v>
      </c>
      <c r="B85" s="10">
        <v>1059404</v>
      </c>
      <c r="C85" s="2"/>
      <c r="D85" s="1">
        <v>196612</v>
      </c>
      <c r="E85" s="1">
        <v>33981</v>
      </c>
      <c r="F85" s="1">
        <v>757239</v>
      </c>
      <c r="G85" s="1">
        <v>45895</v>
      </c>
      <c r="H85" s="1"/>
      <c r="I85" s="11">
        <v>25677</v>
      </c>
    </row>
    <row r="86" spans="1:9" x14ac:dyDescent="0.25">
      <c r="A86" s="10" t="s">
        <v>83</v>
      </c>
      <c r="B86" s="10">
        <v>234421261</v>
      </c>
      <c r="C86" s="2">
        <v>2050167</v>
      </c>
      <c r="D86" s="1">
        <v>183066776</v>
      </c>
      <c r="E86" s="1">
        <v>9267228</v>
      </c>
      <c r="F86" s="1">
        <v>22860383</v>
      </c>
      <c r="G86" s="1">
        <v>13818178</v>
      </c>
      <c r="H86" s="1">
        <v>391891</v>
      </c>
      <c r="I86" s="11">
        <v>2966638</v>
      </c>
    </row>
    <row r="87" spans="1:9" x14ac:dyDescent="0.25">
      <c r="A87" s="10" t="s">
        <v>84</v>
      </c>
      <c r="B87" s="10">
        <v>127378354</v>
      </c>
      <c r="C87" s="2">
        <v>3939606</v>
      </c>
      <c r="D87" s="1">
        <v>62718867</v>
      </c>
      <c r="E87" s="1">
        <v>6537658</v>
      </c>
      <c r="F87" s="1">
        <v>39073549</v>
      </c>
      <c r="G87" s="1">
        <v>2870644</v>
      </c>
      <c r="H87" s="1">
        <v>1860145</v>
      </c>
      <c r="I87" s="11">
        <v>10377882</v>
      </c>
    </row>
    <row r="88" spans="1:9" x14ac:dyDescent="0.25">
      <c r="A88" s="10" t="s">
        <v>85</v>
      </c>
      <c r="B88" s="10">
        <v>18325650</v>
      </c>
      <c r="C88" s="2">
        <v>598944</v>
      </c>
      <c r="D88" s="1">
        <v>10451015</v>
      </c>
      <c r="E88" s="1">
        <v>351219</v>
      </c>
      <c r="F88" s="1">
        <v>5222005</v>
      </c>
      <c r="G88" s="1">
        <v>569206</v>
      </c>
      <c r="H88" s="1">
        <v>334718</v>
      </c>
      <c r="I88" s="11">
        <v>798543</v>
      </c>
    </row>
    <row r="89" spans="1:9" x14ac:dyDescent="0.25">
      <c r="A89" s="10" t="s">
        <v>86</v>
      </c>
      <c r="B89" s="10">
        <v>4759962</v>
      </c>
      <c r="C89" s="2"/>
      <c r="D89" s="1">
        <v>3844127</v>
      </c>
      <c r="E89" s="1">
        <v>7785</v>
      </c>
      <c r="F89" s="1">
        <v>791485</v>
      </c>
      <c r="G89" s="1">
        <v>112977</v>
      </c>
      <c r="H89" s="1"/>
      <c r="I89" s="11"/>
    </row>
    <row r="90" spans="1:9" x14ac:dyDescent="0.25">
      <c r="A90" s="10" t="s">
        <v>87</v>
      </c>
      <c r="B90" s="10">
        <v>19336317</v>
      </c>
      <c r="C90" s="2"/>
      <c r="D90" s="1">
        <v>17785463</v>
      </c>
      <c r="E90" s="1">
        <v>280189</v>
      </c>
      <c r="F90" s="1">
        <v>810485</v>
      </c>
      <c r="G90" s="1">
        <v>357557</v>
      </c>
      <c r="H90" s="1"/>
      <c r="I90" s="11">
        <v>101179</v>
      </c>
    </row>
    <row r="91" spans="1:9" x14ac:dyDescent="0.25">
      <c r="A91" s="10" t="s">
        <v>88</v>
      </c>
      <c r="B91" s="10">
        <v>1717431</v>
      </c>
      <c r="C91" s="2">
        <v>80169</v>
      </c>
      <c r="D91" s="1">
        <v>275790</v>
      </c>
      <c r="E91" s="1">
        <v>64541</v>
      </c>
      <c r="F91" s="1">
        <v>528537</v>
      </c>
      <c r="G91" s="1">
        <v>690898</v>
      </c>
      <c r="H91" s="1"/>
      <c r="I91" s="11">
        <v>77493</v>
      </c>
    </row>
    <row r="92" spans="1:9" x14ac:dyDescent="0.25">
      <c r="A92" s="10" t="s">
        <v>89</v>
      </c>
      <c r="B92" s="10">
        <v>2592045</v>
      </c>
      <c r="C92" s="2"/>
      <c r="D92" s="1">
        <v>462332</v>
      </c>
      <c r="E92" s="1">
        <v>1871278</v>
      </c>
      <c r="F92" s="1">
        <v>18466</v>
      </c>
      <c r="G92" s="1">
        <v>36796</v>
      </c>
      <c r="H92" s="1"/>
      <c r="I92" s="11">
        <v>203173</v>
      </c>
    </row>
    <row r="93" spans="1:9" x14ac:dyDescent="0.25">
      <c r="A93" s="10" t="s">
        <v>90</v>
      </c>
      <c r="B93" s="10">
        <v>23218092</v>
      </c>
      <c r="C93" s="2">
        <v>186656</v>
      </c>
      <c r="D93" s="1">
        <v>10689704</v>
      </c>
      <c r="E93" s="1">
        <v>849576</v>
      </c>
      <c r="F93" s="1">
        <v>9973339</v>
      </c>
      <c r="G93" s="1">
        <v>333817</v>
      </c>
      <c r="H93" s="1">
        <v>93575</v>
      </c>
      <c r="I93" s="11">
        <v>1091422</v>
      </c>
    </row>
    <row r="94" spans="1:9" x14ac:dyDescent="0.25">
      <c r="A94" s="10" t="s">
        <v>91</v>
      </c>
      <c r="B94" s="10">
        <v>126505774</v>
      </c>
      <c r="C94" s="2">
        <v>4438485</v>
      </c>
      <c r="D94" s="1">
        <v>78942826</v>
      </c>
      <c r="E94" s="1">
        <v>9154825</v>
      </c>
      <c r="F94" s="1">
        <v>23026791</v>
      </c>
      <c r="G94" s="1">
        <v>4121266</v>
      </c>
      <c r="H94" s="1">
        <v>1286668</v>
      </c>
      <c r="I94" s="11">
        <v>5534910</v>
      </c>
    </row>
    <row r="95" spans="1:9" x14ac:dyDescent="0.25">
      <c r="A95" s="10" t="s">
        <v>92</v>
      </c>
      <c r="B95" s="10">
        <v>6297999</v>
      </c>
      <c r="C95" s="2">
        <v>32180</v>
      </c>
      <c r="D95" s="1">
        <v>3430563</v>
      </c>
      <c r="E95" s="1">
        <v>204758</v>
      </c>
      <c r="F95" s="1">
        <v>2491540</v>
      </c>
      <c r="G95" s="1">
        <v>93673</v>
      </c>
      <c r="H95" s="1"/>
      <c r="I95" s="11">
        <v>45285</v>
      </c>
    </row>
    <row r="96" spans="1:9" x14ac:dyDescent="0.25">
      <c r="A96" s="10" t="s">
        <v>93</v>
      </c>
      <c r="B96" s="10">
        <v>27675561</v>
      </c>
      <c r="C96" s="2">
        <v>299570</v>
      </c>
      <c r="D96" s="1">
        <v>23378355</v>
      </c>
      <c r="E96" s="1">
        <v>659900</v>
      </c>
      <c r="F96" s="1">
        <v>2429297</v>
      </c>
      <c r="G96" s="1">
        <v>455314</v>
      </c>
      <c r="H96" s="1">
        <v>254613</v>
      </c>
      <c r="I96" s="11">
        <v>198512</v>
      </c>
    </row>
    <row r="97" spans="1:9" x14ac:dyDescent="0.25">
      <c r="A97" s="10" t="s">
        <v>94</v>
      </c>
      <c r="B97" s="10">
        <v>8967349</v>
      </c>
      <c r="C97" s="2"/>
      <c r="D97" s="1">
        <v>4882670</v>
      </c>
      <c r="E97" s="1">
        <v>81681</v>
      </c>
      <c r="F97" s="1">
        <v>2806058</v>
      </c>
      <c r="G97" s="1">
        <v>1018820</v>
      </c>
      <c r="H97" s="1"/>
      <c r="I97" s="11">
        <v>178120</v>
      </c>
    </row>
    <row r="98" spans="1:9" x14ac:dyDescent="0.25">
      <c r="A98" s="10" t="s">
        <v>95</v>
      </c>
      <c r="B98" s="10">
        <v>306775583</v>
      </c>
      <c r="C98" s="2">
        <v>3947642</v>
      </c>
      <c r="D98" s="1">
        <v>93276545</v>
      </c>
      <c r="E98" s="1">
        <v>53482373</v>
      </c>
      <c r="F98" s="1">
        <v>87639595</v>
      </c>
      <c r="G98" s="1">
        <v>6598438</v>
      </c>
      <c r="H98" s="1">
        <v>3503678</v>
      </c>
      <c r="I98" s="11">
        <v>58327312</v>
      </c>
    </row>
    <row r="99" spans="1:9" x14ac:dyDescent="0.25">
      <c r="A99" s="10" t="s">
        <v>96</v>
      </c>
      <c r="B99" s="10">
        <v>313504231</v>
      </c>
      <c r="C99" s="2">
        <v>3693550</v>
      </c>
      <c r="D99" s="1">
        <v>249744195</v>
      </c>
      <c r="E99" s="1">
        <v>15192586</v>
      </c>
      <c r="F99" s="1">
        <v>34420883</v>
      </c>
      <c r="G99" s="1">
        <v>4982176</v>
      </c>
      <c r="H99" s="1">
        <v>1099804</v>
      </c>
      <c r="I99" s="11">
        <v>4371037</v>
      </c>
    </row>
    <row r="100" spans="1:9" x14ac:dyDescent="0.25">
      <c r="A100" s="12" t="s">
        <v>97</v>
      </c>
      <c r="B100" s="12">
        <v>9810428911</v>
      </c>
      <c r="C100" s="21">
        <v>139395596</v>
      </c>
      <c r="D100" s="13">
        <v>5879936833</v>
      </c>
      <c r="E100" s="13">
        <v>1296247978</v>
      </c>
      <c r="F100" s="13">
        <v>1434965315</v>
      </c>
      <c r="G100" s="13">
        <v>376470859</v>
      </c>
      <c r="H100" s="13">
        <v>49663268</v>
      </c>
      <c r="I100" s="14">
        <v>633749059</v>
      </c>
    </row>
    <row r="101" spans="1:9" x14ac:dyDescent="0.25">
      <c r="A101" s="27" t="s">
        <v>113</v>
      </c>
    </row>
    <row r="102" spans="1:9" x14ac:dyDescent="0.25">
      <c r="A102" s="4"/>
      <c r="B102" s="5"/>
      <c r="C102" s="5"/>
      <c r="D102" s="5"/>
      <c r="E102" s="5"/>
      <c r="F102" s="5"/>
      <c r="G102" s="5"/>
      <c r="H102" s="5"/>
      <c r="I102" s="5"/>
    </row>
    <row r="103" spans="1:9" x14ac:dyDescent="0.25">
      <c r="A103" s="1"/>
      <c r="B103" s="6"/>
      <c r="C103" s="6"/>
      <c r="D103" s="6"/>
      <c r="E103" s="6"/>
      <c r="F103" s="6"/>
      <c r="G103" s="6"/>
      <c r="H103" s="6"/>
      <c r="I103" s="6"/>
    </row>
  </sheetData>
  <phoneticPr fontId="0" type="noConversion"/>
  <pageMargins left="0.18" right="0.24" top="1" bottom="1" header="0.5" footer="0.5"/>
  <pageSetup scale="94" fitToHeight="2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January</vt:lpstr>
      <vt:lpstr>February</vt:lpstr>
      <vt:lpstr>March</vt:lpstr>
      <vt:lpstr>Table</vt:lpstr>
      <vt:lpstr>Table!Extract</vt:lpstr>
      <vt:lpstr>Table!Print_Titles</vt:lpstr>
    </vt:vector>
  </TitlesOfParts>
  <Company>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Gus</dc:creator>
  <cp:lastModifiedBy>Kaivanh Inthavong</cp:lastModifiedBy>
  <cp:lastPrinted>2002-04-10T16:38:23Z</cp:lastPrinted>
  <dcterms:created xsi:type="dcterms:W3CDTF">2000-07-24T20:59:39Z</dcterms:created>
  <dcterms:modified xsi:type="dcterms:W3CDTF">2026-07-29T13:14:17Z</dcterms:modified>
</cp:coreProperties>
</file>