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8_{74D5CF3F-F384-49B4-BBDA-AE574EC1DE4D}" xr6:coauthVersionLast="47" xr6:coauthVersionMax="47" xr10:uidLastSave="{00000000-0000-0000-0000-000000000000}"/>
  <bookViews>
    <workbookView xWindow="28680" yWindow="-8130" windowWidth="24240" windowHeight="130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B99" i="1"/>
  <c r="D103" i="1"/>
  <c r="C103" i="1"/>
  <c r="B103" i="1"/>
  <c r="D99" i="1"/>
  <c r="C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<sst xmlns="http://schemas.openxmlformats.org/spreadsheetml/2006/main" count="123" uniqueCount="104">
  <si>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</si>
  <si>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</si>
  <si>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</si>
  <si>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</si>
  <si>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</si>
  <si>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</si>
  <si>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</si>
  <si>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</si>
  <si>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</si>
  <si>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</si>
  <si>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</si>
  <si>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</si>
  <si>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</si>
  <si>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</si>
  <si>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</si>
  <si>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</si>
  <si>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</si>
  <si>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</si>
  <si>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</si>
  <si>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</si>
  <si>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</si>
  <si>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</si>
  <si>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</si>
  <si>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</si>
  <si>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</si>
  <si>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</si>
  <si>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</si>
  <si>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</si>
  <si>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</si>
  <si>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</si>
  <si>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</si>
  <si>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</si>
  <si>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</si>
  <si>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</si>
  <si>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</si>
  <si>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</si>
  <si>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</si>
  <si>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</si>
  <si>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</si>
  <si>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</si>
  <si>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</si>
  <si>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</si>
  <si>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</si>
  <si>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</si>
  <si>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</si>
  <si>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</si>
  <si>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</si>
  <si>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</si>
  <si>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</si>
  <si>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</si>
  <si>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</si>
  <si>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</si>
  <si>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</si>
  <si>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</si>
  <si>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</si>
  <si>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</si>
  <si>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</si>
  <si>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</si>
  <si>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</si>
  <si>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</si>
  <si>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</si>
  <si>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</si>
  <si>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</si>
  <si>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</si>
  <si>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</si>
  <si>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</si>
  <si>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</si>
  <si>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</si>
  <si>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</si>
  <si>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</si>
  <si>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</si>
  <si>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</si>
  <si>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</si>
  <si>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</si>
  <si>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</si>
  <si>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</si>
  <si>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</si>
  <si>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</si>
  <si>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</si>
  <si>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</si>
  <si>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</si>
  <si>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</si>
  <si>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</si>
  <si>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</si>
  <si>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</si>
  <si>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</si>
  <si>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</si>
  <si>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</si>
  <si>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</si>
  <si>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</si>
  <si>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</si>
  <si>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</si>
  <si>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</si>
  <si>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</si>
  <si>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</si>
  <si>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</si>
  <si>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</si>
  <si>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</si>
  <si>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</si>
  <si>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</si>
  <si>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</si>
  <si>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September 2024</t>
  </si>
  <si>
    <t>October 2024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</si>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</sst>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J4" sqref="J4:J98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7995</v>
      </c>
      <c r="C4" s="11">
        <v>4102</v>
      </c>
      <c r="D4" s="24">
        <v>1489135</v>
      </c>
      <c r="E4" s="11">
        <v>8003</v>
      </c>
      <c r="F4" s="11">
        <v>4095</v>
      </c>
      <c r="G4" s="24">
        <v>1482134</v>
      </c>
      <c r="H4" s="11">
        <v>7887</v>
      </c>
      <c r="I4" s="11">
        <v>4044</v>
      </c>
      <c r="J4" s="24">
        <v>1462771</v>
      </c>
    </row>
    <row r="5" spans="1:10" x14ac:dyDescent="0.35">
      <c r="A5" s="3" t="s">
        <v>5</v>
      </c>
      <c r="B5" s="11">
        <v>6148</v>
      </c>
      <c r="C5" s="11">
        <v>2850</v>
      </c>
      <c r="D5" s="24">
        <v>1201208</v>
      </c>
      <c r="E5" s="11">
        <v>6209</v>
      </c>
      <c r="F5" s="11">
        <v>2883</v>
      </c>
      <c r="G5" s="24">
        <v>1217507</v>
      </c>
      <c r="H5" s="11">
        <v>6101</v>
      </c>
      <c r="I5" s="11">
        <v>2859</v>
      </c>
      <c r="J5" s="24">
        <v>1193039</v>
      </c>
    </row>
    <row r="6" spans="1:10" x14ac:dyDescent="0.35">
      <c r="A6" s="3" t="s">
        <v>6</v>
      </c>
      <c r="B6" s="11">
        <v>2282</v>
      </c>
      <c r="C6" s="11">
        <v>1188</v>
      </c>
      <c r="D6" s="24">
        <v>414599</v>
      </c>
      <c r="E6" s="11">
        <v>2330</v>
      </c>
      <c r="F6" s="11">
        <v>1191</v>
      </c>
      <c r="G6" s="24">
        <v>430953</v>
      </c>
      <c r="H6" s="11">
        <v>2311</v>
      </c>
      <c r="I6" s="11">
        <v>1181</v>
      </c>
      <c r="J6" s="24">
        <v>422542</v>
      </c>
    </row>
    <row r="7" spans="1:10" x14ac:dyDescent="0.35">
      <c r="A7" s="3" t="s">
        <v>7</v>
      </c>
      <c r="B7" s="11">
        <v>2098</v>
      </c>
      <c r="C7" s="11">
        <v>1093</v>
      </c>
      <c r="D7" s="24">
        <v>389388</v>
      </c>
      <c r="E7" s="11">
        <v>2141</v>
      </c>
      <c r="F7" s="11">
        <v>1101</v>
      </c>
      <c r="G7" s="24">
        <v>394620</v>
      </c>
      <c r="H7" s="11">
        <v>2172</v>
      </c>
      <c r="I7" s="11">
        <v>1111</v>
      </c>
      <c r="J7" s="24">
        <v>398915</v>
      </c>
    </row>
    <row r="8" spans="1:10" x14ac:dyDescent="0.35">
      <c r="A8" s="3" t="s">
        <v>8</v>
      </c>
      <c r="B8" s="11">
        <v>9160</v>
      </c>
      <c r="C8" s="11">
        <v>4697</v>
      </c>
      <c r="D8" s="24">
        <v>1699330</v>
      </c>
      <c r="E8" s="11">
        <v>9221</v>
      </c>
      <c r="F8" s="11">
        <v>4737</v>
      </c>
      <c r="G8" s="24">
        <v>1724863</v>
      </c>
      <c r="H8" s="11">
        <v>9171</v>
      </c>
      <c r="I8" s="11">
        <v>4711</v>
      </c>
      <c r="J8" s="24">
        <v>1716444</v>
      </c>
    </row>
    <row r="9" spans="1:10" x14ac:dyDescent="0.35">
      <c r="A9" s="3" t="s">
        <v>9</v>
      </c>
      <c r="B9" s="11">
        <v>11702</v>
      </c>
      <c r="C9" s="11">
        <v>5677</v>
      </c>
      <c r="D9" s="24">
        <v>2238699</v>
      </c>
      <c r="E9" s="11">
        <v>11780</v>
      </c>
      <c r="F9" s="11">
        <v>5722</v>
      </c>
      <c r="G9" s="24">
        <v>2276943</v>
      </c>
      <c r="H9" s="11">
        <v>11739</v>
      </c>
      <c r="I9" s="11">
        <v>5714</v>
      </c>
      <c r="J9" s="24">
        <v>2261764</v>
      </c>
    </row>
    <row r="10" spans="1:10" x14ac:dyDescent="0.35">
      <c r="A10" s="3" t="s">
        <v>10</v>
      </c>
      <c r="B10" s="11">
        <v>6893</v>
      </c>
      <c r="C10" s="11">
        <v>3696</v>
      </c>
      <c r="D10" s="24">
        <v>1246716</v>
      </c>
      <c r="E10" s="11">
        <v>6946</v>
      </c>
      <c r="F10" s="11">
        <v>3717</v>
      </c>
      <c r="G10" s="24">
        <v>1278118</v>
      </c>
      <c r="H10" s="11">
        <v>6825</v>
      </c>
      <c r="I10" s="11">
        <v>3660</v>
      </c>
      <c r="J10" s="24">
        <v>1256134</v>
      </c>
    </row>
    <row r="11" spans="1:10" x14ac:dyDescent="0.35">
      <c r="A11" s="3" t="s">
        <v>11</v>
      </c>
      <c r="B11" s="11">
        <v>1513</v>
      </c>
      <c r="C11" s="11">
        <v>762</v>
      </c>
      <c r="D11" s="24">
        <v>289392</v>
      </c>
      <c r="E11" s="11">
        <v>1497</v>
      </c>
      <c r="F11" s="11">
        <v>751</v>
      </c>
      <c r="G11" s="24">
        <v>285568</v>
      </c>
      <c r="H11" s="11">
        <v>1480</v>
      </c>
      <c r="I11" s="11">
        <v>748</v>
      </c>
      <c r="J11" s="24">
        <v>280902</v>
      </c>
    </row>
    <row r="12" spans="1:10" x14ac:dyDescent="0.35">
      <c r="A12" s="3" t="s">
        <v>12</v>
      </c>
      <c r="B12" s="11">
        <v>3778</v>
      </c>
      <c r="C12" s="11">
        <v>1869</v>
      </c>
      <c r="D12" s="24">
        <v>685898</v>
      </c>
      <c r="E12" s="11">
        <v>3790</v>
      </c>
      <c r="F12" s="11">
        <v>1862</v>
      </c>
      <c r="G12" s="24">
        <v>691499</v>
      </c>
      <c r="H12" s="11">
        <v>3715</v>
      </c>
      <c r="I12" s="11">
        <v>1833</v>
      </c>
      <c r="J12" s="24">
        <v>675925</v>
      </c>
    </row>
    <row r="13" spans="1:10" x14ac:dyDescent="0.35">
      <c r="A13" s="3" t="s">
        <v>13</v>
      </c>
      <c r="B13" s="11">
        <v>6593</v>
      </c>
      <c r="C13" s="11">
        <v>3422</v>
      </c>
      <c r="D13" s="24">
        <v>1189282</v>
      </c>
      <c r="E13" s="11">
        <v>6681</v>
      </c>
      <c r="F13" s="11">
        <v>3448</v>
      </c>
      <c r="G13" s="24">
        <v>1713905</v>
      </c>
      <c r="H13" s="11">
        <v>6754</v>
      </c>
      <c r="I13" s="11">
        <v>3491</v>
      </c>
      <c r="J13" s="24">
        <v>1222920</v>
      </c>
    </row>
    <row r="14" spans="1:10" x14ac:dyDescent="0.35">
      <c r="A14" s="3" t="s">
        <v>14</v>
      </c>
      <c r="B14" s="11">
        <v>3163</v>
      </c>
      <c r="C14" s="11">
        <v>1482</v>
      </c>
      <c r="D14" s="24">
        <v>629903</v>
      </c>
      <c r="E14" s="11">
        <v>3136</v>
      </c>
      <c r="F14" s="11">
        <v>1486</v>
      </c>
      <c r="G14" s="24">
        <v>625142</v>
      </c>
      <c r="H14" s="11">
        <v>3101</v>
      </c>
      <c r="I14" s="11">
        <v>1470</v>
      </c>
      <c r="J14" s="24">
        <v>617716</v>
      </c>
    </row>
    <row r="15" spans="1:10" x14ac:dyDescent="0.35">
      <c r="A15" s="3" t="s">
        <v>15</v>
      </c>
      <c r="B15" s="11">
        <v>1974</v>
      </c>
      <c r="C15" s="11">
        <v>927</v>
      </c>
      <c r="D15" s="24">
        <v>358904</v>
      </c>
      <c r="E15" s="11">
        <v>1959</v>
      </c>
      <c r="F15" s="11">
        <v>919</v>
      </c>
      <c r="G15" s="24">
        <v>359205</v>
      </c>
      <c r="H15" s="11">
        <v>1988</v>
      </c>
      <c r="I15" s="11">
        <v>934</v>
      </c>
      <c r="J15" s="24">
        <v>362753</v>
      </c>
    </row>
    <row r="16" spans="1:10" x14ac:dyDescent="0.35">
      <c r="A16" s="3" t="s">
        <v>16</v>
      </c>
      <c r="B16" s="11">
        <v>4710</v>
      </c>
      <c r="C16" s="11">
        <v>2429</v>
      </c>
      <c r="D16" s="24">
        <v>822555</v>
      </c>
      <c r="E16" s="11">
        <v>4744</v>
      </c>
      <c r="F16" s="11">
        <v>2441</v>
      </c>
      <c r="G16" s="24">
        <v>835504</v>
      </c>
      <c r="H16" s="11">
        <v>4713</v>
      </c>
      <c r="I16" s="11">
        <v>2426</v>
      </c>
      <c r="J16" s="24">
        <v>823174</v>
      </c>
    </row>
    <row r="17" spans="1:10" x14ac:dyDescent="0.35">
      <c r="A17" s="3" t="s">
        <v>17</v>
      </c>
      <c r="B17" s="11">
        <v>1223</v>
      </c>
      <c r="C17" s="11">
        <v>658</v>
      </c>
      <c r="D17" s="24">
        <v>215675</v>
      </c>
      <c r="E17" s="11">
        <v>1223</v>
      </c>
      <c r="F17" s="11">
        <v>651</v>
      </c>
      <c r="G17" s="24">
        <v>216490</v>
      </c>
      <c r="H17" s="11">
        <v>1212</v>
      </c>
      <c r="I17" s="11">
        <v>650</v>
      </c>
      <c r="J17" s="24">
        <v>214428</v>
      </c>
    </row>
    <row r="18" spans="1:10" x14ac:dyDescent="0.35">
      <c r="A18" s="3" t="s">
        <v>18</v>
      </c>
      <c r="B18" s="11">
        <v>6488</v>
      </c>
      <c r="C18" s="11">
        <v>3424</v>
      </c>
      <c r="D18" s="24">
        <v>1165002</v>
      </c>
      <c r="E18" s="11">
        <v>6493</v>
      </c>
      <c r="F18" s="11">
        <v>3463</v>
      </c>
      <c r="G18" s="24">
        <v>1213533</v>
      </c>
      <c r="H18" s="11">
        <v>6526</v>
      </c>
      <c r="I18" s="11">
        <v>3481</v>
      </c>
      <c r="J18" s="24">
        <v>1183314</v>
      </c>
    </row>
    <row r="19" spans="1:10" x14ac:dyDescent="0.35">
      <c r="A19" s="3" t="s">
        <v>19</v>
      </c>
      <c r="B19" s="11">
        <v>6960</v>
      </c>
      <c r="C19" s="11">
        <v>3336</v>
      </c>
      <c r="D19" s="24">
        <v>1333053</v>
      </c>
      <c r="E19" s="11">
        <v>7035</v>
      </c>
      <c r="F19" s="11">
        <v>3352</v>
      </c>
      <c r="G19" s="24">
        <v>1348612</v>
      </c>
      <c r="H19" s="11">
        <v>6990</v>
      </c>
      <c r="I19" s="11">
        <v>3353</v>
      </c>
      <c r="J19" s="24">
        <v>1348892</v>
      </c>
    </row>
    <row r="20" spans="1:10" x14ac:dyDescent="0.35">
      <c r="A20" s="3" t="s">
        <v>20</v>
      </c>
      <c r="B20" s="11">
        <v>1801</v>
      </c>
      <c r="C20" s="11">
        <v>881</v>
      </c>
      <c r="D20" s="24">
        <v>340373</v>
      </c>
      <c r="E20" s="11">
        <v>1824</v>
      </c>
      <c r="F20" s="11">
        <v>886</v>
      </c>
      <c r="G20" s="24">
        <v>344023</v>
      </c>
      <c r="H20" s="11">
        <v>1793</v>
      </c>
      <c r="I20" s="11">
        <v>874</v>
      </c>
      <c r="J20" s="24">
        <v>331619</v>
      </c>
    </row>
    <row r="21" spans="1:10" x14ac:dyDescent="0.35">
      <c r="A21" s="3" t="s">
        <v>21</v>
      </c>
      <c r="B21" s="11">
        <v>6319</v>
      </c>
      <c r="C21" s="11">
        <v>3192</v>
      </c>
      <c r="D21" s="24">
        <v>1160349</v>
      </c>
      <c r="E21" s="11">
        <v>6380</v>
      </c>
      <c r="F21" s="11">
        <v>3226</v>
      </c>
      <c r="G21" s="24">
        <v>1175445</v>
      </c>
      <c r="H21" s="11">
        <v>6358</v>
      </c>
      <c r="I21" s="11">
        <v>3216</v>
      </c>
      <c r="J21" s="24">
        <v>1161724</v>
      </c>
    </row>
    <row r="22" spans="1:10" x14ac:dyDescent="0.35">
      <c r="A22" s="3" t="s">
        <v>22</v>
      </c>
      <c r="B22" s="11">
        <v>62974</v>
      </c>
      <c r="C22" s="11">
        <v>30831</v>
      </c>
      <c r="D22" s="24">
        <v>12637450</v>
      </c>
      <c r="E22" s="11">
        <v>63599</v>
      </c>
      <c r="F22" s="11">
        <v>31152</v>
      </c>
      <c r="G22" s="24">
        <v>12837231</v>
      </c>
      <c r="H22" s="11">
        <v>63112</v>
      </c>
      <c r="I22" s="11">
        <v>30991</v>
      </c>
      <c r="J22" s="24">
        <v>12691955</v>
      </c>
    </row>
    <row r="23" spans="1:10" x14ac:dyDescent="0.35">
      <c r="A23" s="3" t="s">
        <v>23</v>
      </c>
      <c r="B23" s="11">
        <v>1543</v>
      </c>
      <c r="C23" s="11">
        <v>814</v>
      </c>
      <c r="D23" s="24">
        <v>273022</v>
      </c>
      <c r="E23" s="11">
        <v>1566</v>
      </c>
      <c r="F23" s="11">
        <v>816</v>
      </c>
      <c r="G23" s="24">
        <v>274891</v>
      </c>
      <c r="H23" s="11">
        <v>1567</v>
      </c>
      <c r="I23" s="11">
        <v>819</v>
      </c>
      <c r="J23" s="24">
        <v>274786</v>
      </c>
    </row>
    <row r="24" spans="1:10" x14ac:dyDescent="0.35">
      <c r="A24" s="3" t="s">
        <v>24</v>
      </c>
      <c r="B24" s="11">
        <v>2521</v>
      </c>
      <c r="C24" s="11">
        <v>1265</v>
      </c>
      <c r="D24" s="24">
        <v>480984</v>
      </c>
      <c r="E24" s="11">
        <v>2565</v>
      </c>
      <c r="F24" s="11">
        <v>1284</v>
      </c>
      <c r="G24" s="24">
        <v>490613</v>
      </c>
      <c r="H24" s="11">
        <v>2583</v>
      </c>
      <c r="I24" s="11">
        <v>1284</v>
      </c>
      <c r="J24" s="24">
        <v>493795</v>
      </c>
    </row>
    <row r="25" spans="1:10" x14ac:dyDescent="0.35">
      <c r="A25" s="3" t="s">
        <v>25</v>
      </c>
      <c r="B25" s="11">
        <v>5316</v>
      </c>
      <c r="C25" s="11">
        <v>2917</v>
      </c>
      <c r="D25" s="24">
        <v>1048429</v>
      </c>
      <c r="E25" s="11">
        <v>5460</v>
      </c>
      <c r="F25" s="11">
        <v>2992</v>
      </c>
      <c r="G25" s="24">
        <v>1077482</v>
      </c>
      <c r="H25" s="11">
        <v>5504</v>
      </c>
      <c r="I25" s="11">
        <v>3049</v>
      </c>
      <c r="J25" s="24">
        <v>1088583</v>
      </c>
    </row>
    <row r="26" spans="1:10" x14ac:dyDescent="0.35">
      <c r="A26" s="3" t="s">
        <v>26</v>
      </c>
      <c r="B26" s="11">
        <v>6045</v>
      </c>
      <c r="C26" s="11">
        <v>2942</v>
      </c>
      <c r="D26" s="24">
        <v>1142692</v>
      </c>
      <c r="E26" s="11">
        <v>6030</v>
      </c>
      <c r="F26" s="11">
        <v>2939</v>
      </c>
      <c r="G26" s="24">
        <v>1141836</v>
      </c>
      <c r="H26" s="11">
        <v>5972</v>
      </c>
      <c r="I26" s="11">
        <v>2929</v>
      </c>
      <c r="J26" s="24">
        <v>1126967</v>
      </c>
    </row>
    <row r="27" spans="1:10" x14ac:dyDescent="0.35">
      <c r="A27" s="3" t="s">
        <v>27</v>
      </c>
      <c r="B27" s="11">
        <v>3953</v>
      </c>
      <c r="C27" s="11">
        <v>2127</v>
      </c>
      <c r="D27" s="24">
        <v>754026</v>
      </c>
      <c r="E27" s="11">
        <v>3934</v>
      </c>
      <c r="F27" s="11">
        <v>2127</v>
      </c>
      <c r="G27" s="24">
        <v>759445</v>
      </c>
      <c r="H27" s="11">
        <v>3918</v>
      </c>
      <c r="I27" s="11">
        <v>2116</v>
      </c>
      <c r="J27" s="24">
        <v>750622</v>
      </c>
    </row>
    <row r="28" spans="1:10" x14ac:dyDescent="0.35">
      <c r="A28" s="3" t="s">
        <v>28</v>
      </c>
      <c r="B28" s="11">
        <v>3339</v>
      </c>
      <c r="C28" s="11">
        <v>1763</v>
      </c>
      <c r="D28" s="24">
        <v>565886</v>
      </c>
      <c r="E28" s="11">
        <v>3363</v>
      </c>
      <c r="F28" s="11">
        <v>1770</v>
      </c>
      <c r="G28" s="24">
        <v>572890</v>
      </c>
      <c r="H28" s="11">
        <v>3327</v>
      </c>
      <c r="I28" s="11">
        <v>1748</v>
      </c>
      <c r="J28" s="24">
        <v>560717</v>
      </c>
    </row>
    <row r="29" spans="1:10" x14ac:dyDescent="0.35">
      <c r="A29" s="3" t="s">
        <v>29</v>
      </c>
      <c r="B29" s="11">
        <v>3921</v>
      </c>
      <c r="C29" s="11">
        <v>1997</v>
      </c>
      <c r="D29" s="24">
        <v>733287</v>
      </c>
      <c r="E29" s="11">
        <v>4029</v>
      </c>
      <c r="F29" s="11">
        <v>2028</v>
      </c>
      <c r="G29" s="24">
        <v>759305</v>
      </c>
      <c r="H29" s="11">
        <v>3989</v>
      </c>
      <c r="I29" s="11">
        <v>2018</v>
      </c>
      <c r="J29" s="24">
        <v>753302</v>
      </c>
    </row>
    <row r="30" spans="1:10" x14ac:dyDescent="0.35">
      <c r="A30" s="3" t="s">
        <v>30</v>
      </c>
      <c r="B30" s="11">
        <v>6405</v>
      </c>
      <c r="C30" s="11">
        <v>3095</v>
      </c>
      <c r="D30" s="24">
        <v>1179558</v>
      </c>
      <c r="E30" s="11">
        <v>6401</v>
      </c>
      <c r="F30" s="11">
        <v>3090</v>
      </c>
      <c r="G30" s="24">
        <v>1185175</v>
      </c>
      <c r="H30" s="11">
        <v>6331</v>
      </c>
      <c r="I30" s="11">
        <v>3066</v>
      </c>
      <c r="J30" s="24">
        <v>1159541</v>
      </c>
    </row>
    <row r="31" spans="1:10" x14ac:dyDescent="0.35">
      <c r="A31" s="3" t="s">
        <v>31</v>
      </c>
      <c r="B31" s="11">
        <v>3289</v>
      </c>
      <c r="C31" s="11">
        <v>1638</v>
      </c>
      <c r="D31" s="24">
        <v>610957</v>
      </c>
      <c r="E31" s="11">
        <v>3313</v>
      </c>
      <c r="F31" s="11">
        <v>1649</v>
      </c>
      <c r="G31" s="24">
        <v>612786</v>
      </c>
      <c r="H31" s="11">
        <v>3300</v>
      </c>
      <c r="I31" s="11">
        <v>1646</v>
      </c>
      <c r="J31" s="24">
        <v>617510</v>
      </c>
    </row>
    <row r="32" spans="1:10" x14ac:dyDescent="0.35">
      <c r="A32" s="3" t="s">
        <v>32</v>
      </c>
      <c r="B32" s="11">
        <v>2852</v>
      </c>
      <c r="C32" s="11">
        <v>1404</v>
      </c>
      <c r="D32" s="24">
        <v>509391</v>
      </c>
      <c r="E32" s="11">
        <v>2894</v>
      </c>
      <c r="F32" s="11">
        <v>1421</v>
      </c>
      <c r="G32" s="24">
        <v>516889</v>
      </c>
      <c r="H32" s="11">
        <v>2903</v>
      </c>
      <c r="I32" s="11">
        <v>1426</v>
      </c>
      <c r="J32" s="24">
        <v>519649</v>
      </c>
    </row>
    <row r="33" spans="1:10" x14ac:dyDescent="0.35">
      <c r="A33" s="3" t="s">
        <v>33</v>
      </c>
      <c r="B33" s="11">
        <v>7510</v>
      </c>
      <c r="C33" s="11">
        <v>3895</v>
      </c>
      <c r="D33" s="24">
        <v>1364773</v>
      </c>
      <c r="E33" s="11">
        <v>7660</v>
      </c>
      <c r="F33" s="11">
        <v>3952</v>
      </c>
      <c r="G33" s="24">
        <v>1409509</v>
      </c>
      <c r="H33" s="11">
        <v>7613</v>
      </c>
      <c r="I33" s="11">
        <v>3927</v>
      </c>
      <c r="J33" s="24">
        <v>1394069</v>
      </c>
    </row>
    <row r="34" spans="1:10" x14ac:dyDescent="0.35">
      <c r="A34" s="3" t="s">
        <v>34</v>
      </c>
      <c r="B34" s="11">
        <v>2494</v>
      </c>
      <c r="C34" s="11">
        <v>1354</v>
      </c>
      <c r="D34" s="24">
        <v>452083</v>
      </c>
      <c r="E34" s="11">
        <v>2503</v>
      </c>
      <c r="F34" s="11">
        <v>1363</v>
      </c>
      <c r="G34" s="24">
        <v>455341</v>
      </c>
      <c r="H34" s="11">
        <v>2496</v>
      </c>
      <c r="I34" s="11">
        <v>1364</v>
      </c>
      <c r="J34" s="24">
        <v>456639</v>
      </c>
    </row>
    <row r="35" spans="1:10" x14ac:dyDescent="0.35">
      <c r="A35" s="3" t="s">
        <v>35</v>
      </c>
      <c r="B35" s="11">
        <v>7578</v>
      </c>
      <c r="C35" s="11">
        <v>3727</v>
      </c>
      <c r="D35" s="24">
        <v>1427411</v>
      </c>
      <c r="E35" s="11">
        <v>7717</v>
      </c>
      <c r="F35" s="11">
        <v>3784</v>
      </c>
      <c r="G35" s="24">
        <v>1460433</v>
      </c>
      <c r="H35" s="11">
        <v>7739</v>
      </c>
      <c r="I35" s="11">
        <v>3794</v>
      </c>
      <c r="J35" s="24">
        <v>1455623</v>
      </c>
    </row>
    <row r="36" spans="1:10" x14ac:dyDescent="0.35">
      <c r="A36" s="3" t="s">
        <v>36</v>
      </c>
      <c r="B36" s="11">
        <v>36558</v>
      </c>
      <c r="C36" s="11">
        <v>18565</v>
      </c>
      <c r="D36" s="24">
        <v>7213671</v>
      </c>
      <c r="E36" s="11">
        <v>36902</v>
      </c>
      <c r="F36" s="11">
        <v>18724</v>
      </c>
      <c r="G36" s="24">
        <v>7312119</v>
      </c>
      <c r="H36" s="11">
        <v>36696</v>
      </c>
      <c r="I36" s="11">
        <v>18652</v>
      </c>
      <c r="J36" s="24">
        <v>7263491</v>
      </c>
    </row>
    <row r="37" spans="1:10" x14ac:dyDescent="0.35">
      <c r="A37" s="3" t="s">
        <v>37</v>
      </c>
      <c r="B37" s="11">
        <v>1380</v>
      </c>
      <c r="C37" s="11">
        <v>724</v>
      </c>
      <c r="D37" s="24">
        <v>233642</v>
      </c>
      <c r="E37" s="11">
        <v>1349</v>
      </c>
      <c r="F37" s="11">
        <v>715</v>
      </c>
      <c r="G37" s="24">
        <v>229913</v>
      </c>
      <c r="H37" s="11">
        <v>1356</v>
      </c>
      <c r="I37" s="11">
        <v>708</v>
      </c>
      <c r="J37" s="24">
        <v>228451</v>
      </c>
    </row>
    <row r="38" spans="1:10" x14ac:dyDescent="0.35">
      <c r="A38" s="3" t="s">
        <v>38</v>
      </c>
      <c r="B38" s="11">
        <v>4025</v>
      </c>
      <c r="C38" s="11">
        <v>2120</v>
      </c>
      <c r="D38" s="24">
        <v>746865</v>
      </c>
      <c r="E38" s="11">
        <v>4052</v>
      </c>
      <c r="F38" s="11">
        <v>2111</v>
      </c>
      <c r="G38" s="24">
        <v>759273</v>
      </c>
      <c r="H38" s="11">
        <v>4021</v>
      </c>
      <c r="I38" s="11">
        <v>2096</v>
      </c>
      <c r="J38" s="24">
        <v>758260</v>
      </c>
    </row>
    <row r="39" spans="1:10" x14ac:dyDescent="0.35">
      <c r="A39" s="3" t="s">
        <v>39</v>
      </c>
      <c r="B39" s="11">
        <v>3970</v>
      </c>
      <c r="C39" s="11">
        <v>2061</v>
      </c>
      <c r="D39" s="24">
        <v>718446</v>
      </c>
      <c r="E39" s="11">
        <v>3993</v>
      </c>
      <c r="F39" s="11">
        <v>2073</v>
      </c>
      <c r="G39" s="24">
        <v>729819</v>
      </c>
      <c r="H39" s="11">
        <v>3972</v>
      </c>
      <c r="I39" s="11">
        <v>2046</v>
      </c>
      <c r="J39" s="24">
        <v>717074</v>
      </c>
    </row>
    <row r="40" spans="1:10" x14ac:dyDescent="0.35">
      <c r="A40" s="3" t="s">
        <v>40</v>
      </c>
      <c r="B40" s="11">
        <v>7571</v>
      </c>
      <c r="C40" s="11">
        <v>3656</v>
      </c>
      <c r="D40" s="24">
        <v>1377228</v>
      </c>
      <c r="E40" s="11">
        <v>7550</v>
      </c>
      <c r="F40" s="11">
        <v>3667</v>
      </c>
      <c r="G40" s="24">
        <v>1930610</v>
      </c>
      <c r="H40" s="11">
        <v>7589</v>
      </c>
      <c r="I40" s="11">
        <v>3696</v>
      </c>
      <c r="J40" s="24">
        <v>1375570</v>
      </c>
    </row>
    <row r="41" spans="1:10" x14ac:dyDescent="0.35">
      <c r="A41" s="3" t="s">
        <v>41</v>
      </c>
      <c r="B41" s="11">
        <v>3507</v>
      </c>
      <c r="C41" s="11">
        <v>1806</v>
      </c>
      <c r="D41" s="24">
        <v>638841</v>
      </c>
      <c r="E41" s="11">
        <v>3482</v>
      </c>
      <c r="F41" s="11">
        <v>1789</v>
      </c>
      <c r="G41" s="24">
        <v>638804</v>
      </c>
      <c r="H41" s="11">
        <v>3419</v>
      </c>
      <c r="I41" s="11">
        <v>1777</v>
      </c>
      <c r="J41" s="24">
        <v>626200</v>
      </c>
    </row>
    <row r="42" spans="1:10" x14ac:dyDescent="0.35">
      <c r="A42" s="3" t="s">
        <v>42</v>
      </c>
      <c r="B42" s="11">
        <v>3559</v>
      </c>
      <c r="C42" s="11">
        <v>1749</v>
      </c>
      <c r="D42" s="24">
        <v>642468</v>
      </c>
      <c r="E42" s="11">
        <v>3582</v>
      </c>
      <c r="F42" s="11">
        <v>1746</v>
      </c>
      <c r="G42" s="24">
        <v>650207</v>
      </c>
      <c r="H42" s="11">
        <v>3537</v>
      </c>
      <c r="I42" s="11">
        <v>1732</v>
      </c>
      <c r="J42" s="24">
        <v>636742</v>
      </c>
    </row>
    <row r="43" spans="1:10" x14ac:dyDescent="0.35">
      <c r="A43" s="3" t="s">
        <v>43</v>
      </c>
      <c r="B43" s="11">
        <v>4362</v>
      </c>
      <c r="C43" s="11">
        <v>2207</v>
      </c>
      <c r="D43" s="24">
        <v>806498</v>
      </c>
      <c r="E43" s="11">
        <v>4433</v>
      </c>
      <c r="F43" s="11">
        <v>2239</v>
      </c>
      <c r="G43" s="24">
        <v>822244</v>
      </c>
      <c r="H43" s="11">
        <v>4372</v>
      </c>
      <c r="I43" s="11">
        <v>2221</v>
      </c>
      <c r="J43" s="24">
        <v>813466</v>
      </c>
    </row>
    <row r="44" spans="1:10" x14ac:dyDescent="0.35">
      <c r="A44" s="3" t="s">
        <v>44</v>
      </c>
      <c r="B44" s="11">
        <v>2761</v>
      </c>
      <c r="C44" s="11">
        <v>1387</v>
      </c>
      <c r="D44" s="24">
        <v>497303</v>
      </c>
      <c r="E44" s="11">
        <v>2780</v>
      </c>
      <c r="F44" s="11">
        <v>1385</v>
      </c>
      <c r="G44" s="24">
        <v>506699</v>
      </c>
      <c r="H44" s="11">
        <v>2781</v>
      </c>
      <c r="I44" s="11">
        <v>1394</v>
      </c>
      <c r="J44" s="24">
        <v>509272</v>
      </c>
    </row>
    <row r="45" spans="1:10" x14ac:dyDescent="0.35">
      <c r="A45" s="3" t="s">
        <v>45</v>
      </c>
      <c r="B45" s="11">
        <v>1020</v>
      </c>
      <c r="C45" s="11">
        <v>515</v>
      </c>
      <c r="D45" s="24">
        <v>181344</v>
      </c>
      <c r="E45" s="11">
        <v>1008</v>
      </c>
      <c r="F45" s="11">
        <v>507</v>
      </c>
      <c r="G45" s="24">
        <v>180110</v>
      </c>
      <c r="H45" s="11">
        <v>1017</v>
      </c>
      <c r="I45" s="11">
        <v>516</v>
      </c>
      <c r="J45" s="24">
        <v>181883</v>
      </c>
    </row>
    <row r="46" spans="1:10" x14ac:dyDescent="0.35">
      <c r="A46" s="3" t="s">
        <v>46</v>
      </c>
      <c r="B46" s="11">
        <v>1956</v>
      </c>
      <c r="C46" s="11">
        <v>959</v>
      </c>
      <c r="D46" s="24">
        <v>375313</v>
      </c>
      <c r="E46" s="11">
        <v>2023</v>
      </c>
      <c r="F46" s="11">
        <v>986</v>
      </c>
      <c r="G46" s="24">
        <v>385586</v>
      </c>
      <c r="H46" s="11">
        <v>1997</v>
      </c>
      <c r="I46" s="11">
        <v>977</v>
      </c>
      <c r="J46" s="24">
        <v>385676</v>
      </c>
    </row>
    <row r="47" spans="1:10" x14ac:dyDescent="0.35">
      <c r="A47" s="3" t="s">
        <v>47</v>
      </c>
      <c r="B47" s="11">
        <v>1745</v>
      </c>
      <c r="C47" s="11">
        <v>921</v>
      </c>
      <c r="D47" s="24">
        <v>309460</v>
      </c>
      <c r="E47" s="11">
        <v>1761</v>
      </c>
      <c r="F47" s="11">
        <v>929</v>
      </c>
      <c r="G47" s="24">
        <v>316364</v>
      </c>
      <c r="H47" s="11">
        <v>1758</v>
      </c>
      <c r="I47" s="11">
        <v>933</v>
      </c>
      <c r="J47" s="24">
        <v>317549</v>
      </c>
    </row>
    <row r="48" spans="1:10" x14ac:dyDescent="0.35">
      <c r="A48" s="3" t="s">
        <v>48</v>
      </c>
      <c r="B48" s="11">
        <v>5339</v>
      </c>
      <c r="C48" s="11">
        <v>2603</v>
      </c>
      <c r="D48" s="24">
        <v>973860</v>
      </c>
      <c r="E48" s="11">
        <v>5410</v>
      </c>
      <c r="F48" s="11">
        <v>2640</v>
      </c>
      <c r="G48" s="24">
        <v>995540</v>
      </c>
      <c r="H48" s="11">
        <v>5466</v>
      </c>
      <c r="I48" s="11">
        <v>2646</v>
      </c>
      <c r="J48" s="24">
        <v>993084</v>
      </c>
    </row>
    <row r="49" spans="1:10" x14ac:dyDescent="0.35">
      <c r="A49" s="3" t="s">
        <v>49</v>
      </c>
      <c r="B49" s="11">
        <v>2327</v>
      </c>
      <c r="C49" s="11">
        <v>1281</v>
      </c>
      <c r="D49" s="24">
        <v>394286</v>
      </c>
      <c r="E49" s="11">
        <v>2320</v>
      </c>
      <c r="F49" s="11">
        <v>1280</v>
      </c>
      <c r="G49" s="24">
        <v>599331</v>
      </c>
      <c r="H49" s="11">
        <v>2310</v>
      </c>
      <c r="I49" s="11">
        <v>1287</v>
      </c>
      <c r="J49" s="24">
        <v>394381</v>
      </c>
    </row>
    <row r="50" spans="1:10" x14ac:dyDescent="0.35">
      <c r="A50" s="3" t="s">
        <v>50</v>
      </c>
      <c r="B50" s="11">
        <v>36878</v>
      </c>
      <c r="C50" s="11">
        <v>19223</v>
      </c>
      <c r="D50" s="24">
        <v>7103111</v>
      </c>
      <c r="E50" s="11">
        <v>37139</v>
      </c>
      <c r="F50" s="11">
        <v>19386</v>
      </c>
      <c r="G50" s="24">
        <v>7189996</v>
      </c>
      <c r="H50" s="11">
        <v>36997</v>
      </c>
      <c r="I50" s="11">
        <v>19344</v>
      </c>
      <c r="J50" s="24">
        <v>7137245</v>
      </c>
    </row>
    <row r="51" spans="1:10" x14ac:dyDescent="0.35">
      <c r="A51" s="3" t="s">
        <v>51</v>
      </c>
      <c r="B51" s="11">
        <v>1437</v>
      </c>
      <c r="C51" s="11">
        <v>773</v>
      </c>
      <c r="D51" s="24">
        <v>268327</v>
      </c>
      <c r="E51" s="11">
        <v>1446</v>
      </c>
      <c r="F51" s="11">
        <v>774</v>
      </c>
      <c r="G51" s="24">
        <v>271894</v>
      </c>
      <c r="H51" s="11">
        <v>1469</v>
      </c>
      <c r="I51" s="11">
        <v>773</v>
      </c>
      <c r="J51" s="24">
        <v>278282</v>
      </c>
    </row>
    <row r="52" spans="1:10" x14ac:dyDescent="0.35">
      <c r="A52" s="3" t="s">
        <v>52</v>
      </c>
      <c r="B52" s="11">
        <v>4329</v>
      </c>
      <c r="C52" s="11">
        <v>2153</v>
      </c>
      <c r="D52" s="24">
        <v>813823</v>
      </c>
      <c r="E52" s="11">
        <v>4297</v>
      </c>
      <c r="F52" s="11">
        <v>2135</v>
      </c>
      <c r="G52" s="24">
        <v>809015</v>
      </c>
      <c r="H52" s="11">
        <v>4261</v>
      </c>
      <c r="I52" s="11">
        <v>2138</v>
      </c>
      <c r="J52" s="24">
        <v>800978</v>
      </c>
    </row>
    <row r="53" spans="1:10" x14ac:dyDescent="0.35">
      <c r="A53" s="3" t="s">
        <v>53</v>
      </c>
      <c r="B53" s="11">
        <v>4994</v>
      </c>
      <c r="C53" s="11">
        <v>2492</v>
      </c>
      <c r="D53" s="24">
        <v>901731</v>
      </c>
      <c r="E53" s="11">
        <v>4944</v>
      </c>
      <c r="F53" s="11">
        <v>2478</v>
      </c>
      <c r="G53" s="24">
        <v>901905</v>
      </c>
      <c r="H53" s="11">
        <v>4889</v>
      </c>
      <c r="I53" s="11">
        <v>2460</v>
      </c>
      <c r="J53" s="24">
        <v>888342</v>
      </c>
    </row>
    <row r="54" spans="1:10" x14ac:dyDescent="0.35">
      <c r="A54" s="3" t="s">
        <v>54</v>
      </c>
      <c r="B54" s="11">
        <v>1679</v>
      </c>
      <c r="C54" s="11">
        <v>887</v>
      </c>
      <c r="D54" s="24">
        <v>306028</v>
      </c>
      <c r="E54" s="11">
        <v>1680</v>
      </c>
      <c r="F54" s="11">
        <v>884</v>
      </c>
      <c r="G54" s="24">
        <v>307869</v>
      </c>
      <c r="H54" s="11">
        <v>1663</v>
      </c>
      <c r="I54" s="11">
        <v>873</v>
      </c>
      <c r="J54" s="24">
        <v>307988</v>
      </c>
    </row>
    <row r="55" spans="1:10" x14ac:dyDescent="0.35">
      <c r="A55" s="3" t="s">
        <v>55</v>
      </c>
      <c r="B55" s="11">
        <v>3932</v>
      </c>
      <c r="C55" s="11">
        <v>1850</v>
      </c>
      <c r="D55" s="24">
        <v>734164</v>
      </c>
      <c r="E55" s="11">
        <v>3924</v>
      </c>
      <c r="F55" s="11">
        <v>1862</v>
      </c>
      <c r="G55" s="24">
        <v>737502</v>
      </c>
      <c r="H55" s="11">
        <v>3806</v>
      </c>
      <c r="I55" s="11">
        <v>1812</v>
      </c>
      <c r="J55" s="24">
        <v>713566</v>
      </c>
    </row>
    <row r="56" spans="1:10" x14ac:dyDescent="0.35">
      <c r="A56" s="3" t="s">
        <v>56</v>
      </c>
      <c r="B56" s="11">
        <v>3628</v>
      </c>
      <c r="C56" s="11">
        <v>1729</v>
      </c>
      <c r="D56" s="24">
        <v>671691</v>
      </c>
      <c r="E56" s="11">
        <v>3647</v>
      </c>
      <c r="F56" s="11">
        <v>1724</v>
      </c>
      <c r="G56" s="24">
        <v>676432</v>
      </c>
      <c r="H56" s="11">
        <v>3638</v>
      </c>
      <c r="I56" s="11">
        <v>1723</v>
      </c>
      <c r="J56" s="24">
        <v>670812</v>
      </c>
    </row>
    <row r="57" spans="1:10" x14ac:dyDescent="0.35">
      <c r="A57" s="3" t="s">
        <v>57</v>
      </c>
      <c r="B57" s="11">
        <v>3751</v>
      </c>
      <c r="C57" s="11">
        <v>1796</v>
      </c>
      <c r="D57" s="24">
        <v>707600</v>
      </c>
      <c r="E57" s="11">
        <v>3703</v>
      </c>
      <c r="F57" s="11">
        <v>1785</v>
      </c>
      <c r="G57" s="24">
        <v>704629</v>
      </c>
      <c r="H57" s="11">
        <v>3628</v>
      </c>
      <c r="I57" s="11">
        <v>1765</v>
      </c>
      <c r="J57" s="24">
        <v>691272</v>
      </c>
    </row>
    <row r="58" spans="1:10" x14ac:dyDescent="0.35">
      <c r="A58" s="3" t="s">
        <v>58</v>
      </c>
      <c r="B58" s="11">
        <v>14780</v>
      </c>
      <c r="C58" s="11">
        <v>7286</v>
      </c>
      <c r="D58" s="24">
        <v>2846626</v>
      </c>
      <c r="E58" s="11">
        <v>14836</v>
      </c>
      <c r="F58" s="11">
        <v>7284</v>
      </c>
      <c r="G58" s="24">
        <v>2864718</v>
      </c>
      <c r="H58" s="11">
        <v>14692</v>
      </c>
      <c r="I58" s="11">
        <v>7221</v>
      </c>
      <c r="J58" s="24">
        <v>2829287</v>
      </c>
    </row>
    <row r="59" spans="1:10" x14ac:dyDescent="0.35">
      <c r="A59" s="3" t="s">
        <v>59</v>
      </c>
      <c r="B59" s="11">
        <v>3827</v>
      </c>
      <c r="C59" s="11">
        <v>1928</v>
      </c>
      <c r="D59" s="24">
        <v>737399</v>
      </c>
      <c r="E59" s="11">
        <v>3872</v>
      </c>
      <c r="F59" s="11">
        <v>1953</v>
      </c>
      <c r="G59" s="24">
        <v>751868</v>
      </c>
      <c r="H59" s="11">
        <v>3819</v>
      </c>
      <c r="I59" s="11">
        <v>1932</v>
      </c>
      <c r="J59" s="24">
        <v>739799</v>
      </c>
    </row>
    <row r="60" spans="1:10" x14ac:dyDescent="0.35">
      <c r="A60" s="6" t="s">
        <v>60</v>
      </c>
      <c r="B60" s="11">
        <v>3029</v>
      </c>
      <c r="C60" s="11">
        <v>1487</v>
      </c>
      <c r="D60" s="24">
        <v>565111</v>
      </c>
      <c r="E60" s="11">
        <v>3039</v>
      </c>
      <c r="F60" s="11">
        <v>1503</v>
      </c>
      <c r="G60" s="24">
        <v>573935</v>
      </c>
      <c r="H60" s="11">
        <v>3050</v>
      </c>
      <c r="I60" s="11">
        <v>1501</v>
      </c>
      <c r="J60" s="24">
        <v>576063</v>
      </c>
    </row>
    <row r="61" spans="1:10" x14ac:dyDescent="0.35">
      <c r="A61" s="7" t="s">
        <v>61</v>
      </c>
      <c r="B61" s="11">
        <v>7716</v>
      </c>
      <c r="C61" s="11">
        <v>3744</v>
      </c>
      <c r="D61" s="24">
        <v>1507734</v>
      </c>
      <c r="E61" s="11">
        <v>7766</v>
      </c>
      <c r="F61" s="11">
        <v>3744</v>
      </c>
      <c r="G61" s="24">
        <v>1516446</v>
      </c>
      <c r="H61" s="11">
        <v>7686</v>
      </c>
      <c r="I61" s="11">
        <v>3701</v>
      </c>
      <c r="J61" s="24">
        <v>1492614</v>
      </c>
    </row>
    <row r="62" spans="1:10" x14ac:dyDescent="0.35">
      <c r="A62" s="3" t="s">
        <v>62</v>
      </c>
      <c r="B62" s="11">
        <v>1900</v>
      </c>
      <c r="C62" s="11">
        <v>945</v>
      </c>
      <c r="D62" s="24">
        <v>353370</v>
      </c>
      <c r="E62" s="11">
        <v>1868</v>
      </c>
      <c r="F62" s="11">
        <v>950</v>
      </c>
      <c r="G62" s="24">
        <v>350855</v>
      </c>
      <c r="H62" s="11">
        <v>1890</v>
      </c>
      <c r="I62" s="11">
        <v>950</v>
      </c>
      <c r="J62" s="24">
        <v>351469</v>
      </c>
    </row>
    <row r="63" spans="1:10" x14ac:dyDescent="0.35">
      <c r="A63" s="3" t="s">
        <v>63</v>
      </c>
      <c r="B63" s="11">
        <v>6004</v>
      </c>
      <c r="C63" s="11">
        <v>2995</v>
      </c>
      <c r="D63" s="24">
        <v>1112689</v>
      </c>
      <c r="E63" s="11">
        <v>6049</v>
      </c>
      <c r="F63" s="11">
        <v>3041</v>
      </c>
      <c r="G63" s="24">
        <v>1133269</v>
      </c>
      <c r="H63" s="11">
        <v>6002</v>
      </c>
      <c r="I63" s="11">
        <v>3031</v>
      </c>
      <c r="J63" s="24">
        <v>1119044</v>
      </c>
    </row>
    <row r="64" spans="1:10" x14ac:dyDescent="0.35">
      <c r="A64" s="3" t="s">
        <v>64</v>
      </c>
      <c r="B64" s="11">
        <v>21282</v>
      </c>
      <c r="C64" s="11">
        <v>9284</v>
      </c>
      <c r="D64" s="24">
        <v>4180434</v>
      </c>
      <c r="E64" s="11">
        <v>21425</v>
      </c>
      <c r="F64" s="11">
        <v>9310</v>
      </c>
      <c r="G64" s="24">
        <v>4230729</v>
      </c>
      <c r="H64" s="11">
        <v>21252</v>
      </c>
      <c r="I64" s="11">
        <v>9234</v>
      </c>
      <c r="J64" s="24">
        <v>4154138</v>
      </c>
    </row>
    <row r="65" spans="1:10" x14ac:dyDescent="0.35">
      <c r="A65" s="3" t="s">
        <v>65</v>
      </c>
      <c r="B65" s="11">
        <v>427</v>
      </c>
      <c r="C65" s="11">
        <v>224</v>
      </c>
      <c r="D65" s="24">
        <v>75884</v>
      </c>
      <c r="E65" s="11">
        <v>416</v>
      </c>
      <c r="F65" s="11">
        <v>217</v>
      </c>
      <c r="G65" s="24">
        <v>75318</v>
      </c>
      <c r="H65" s="11">
        <v>425</v>
      </c>
      <c r="I65" s="11">
        <v>218</v>
      </c>
      <c r="J65" s="24">
        <v>78423</v>
      </c>
    </row>
    <row r="66" spans="1:10" x14ac:dyDescent="0.35">
      <c r="A66" s="3" t="s">
        <v>66</v>
      </c>
      <c r="B66" s="11">
        <v>2531</v>
      </c>
      <c r="C66" s="11">
        <v>1265</v>
      </c>
      <c r="D66" s="24">
        <v>462410</v>
      </c>
      <c r="E66" s="11">
        <v>2554</v>
      </c>
      <c r="F66" s="11">
        <v>1256</v>
      </c>
      <c r="G66" s="24">
        <v>469454</v>
      </c>
      <c r="H66" s="11">
        <v>2601</v>
      </c>
      <c r="I66" s="11">
        <v>1267</v>
      </c>
      <c r="J66" s="24">
        <v>477239</v>
      </c>
    </row>
    <row r="67" spans="1:10" x14ac:dyDescent="0.35">
      <c r="A67" s="3" t="s">
        <v>67</v>
      </c>
      <c r="B67" s="11">
        <v>6832</v>
      </c>
      <c r="C67" s="11">
        <v>3368</v>
      </c>
      <c r="D67" s="24">
        <v>1277821</v>
      </c>
      <c r="E67" s="11">
        <v>6866</v>
      </c>
      <c r="F67" s="11">
        <v>3390</v>
      </c>
      <c r="G67" s="24">
        <v>1286361</v>
      </c>
      <c r="H67" s="11">
        <v>6818</v>
      </c>
      <c r="I67" s="11">
        <v>3363</v>
      </c>
      <c r="J67" s="24">
        <v>1264348</v>
      </c>
    </row>
    <row r="68" spans="1:10" x14ac:dyDescent="0.35">
      <c r="A68" s="3" t="s">
        <v>68</v>
      </c>
      <c r="B68" s="11">
        <v>3319</v>
      </c>
      <c r="C68" s="11">
        <v>1673</v>
      </c>
      <c r="D68" s="24">
        <v>594157</v>
      </c>
      <c r="E68" s="11">
        <v>3398</v>
      </c>
      <c r="F68" s="11">
        <v>1712</v>
      </c>
      <c r="G68" s="24">
        <v>611951</v>
      </c>
      <c r="H68" s="11">
        <v>3353</v>
      </c>
      <c r="I68" s="11">
        <v>1701</v>
      </c>
      <c r="J68" s="24">
        <v>607107</v>
      </c>
    </row>
    <row r="69" spans="1:10" x14ac:dyDescent="0.35">
      <c r="A69" s="3" t="s">
        <v>69</v>
      </c>
      <c r="B69" s="11">
        <v>4240</v>
      </c>
      <c r="C69" s="11">
        <v>2104</v>
      </c>
      <c r="D69" s="24">
        <v>785887</v>
      </c>
      <c r="E69" s="11">
        <v>4270</v>
      </c>
      <c r="F69" s="11">
        <v>2112</v>
      </c>
      <c r="G69" s="24">
        <v>795988</v>
      </c>
      <c r="H69" s="11">
        <v>4173</v>
      </c>
      <c r="I69" s="11">
        <v>2063</v>
      </c>
      <c r="J69" s="24">
        <v>774544</v>
      </c>
    </row>
    <row r="70" spans="1:10" x14ac:dyDescent="0.35">
      <c r="A70" s="3" t="s">
        <v>70</v>
      </c>
      <c r="B70" s="11">
        <v>2458</v>
      </c>
      <c r="C70" s="11">
        <v>1249</v>
      </c>
      <c r="D70" s="24">
        <v>434730</v>
      </c>
      <c r="E70" s="11">
        <v>2461</v>
      </c>
      <c r="F70" s="11">
        <v>1254</v>
      </c>
      <c r="G70" s="24">
        <v>436581</v>
      </c>
      <c r="H70" s="11">
        <v>2495</v>
      </c>
      <c r="I70" s="11">
        <v>1255</v>
      </c>
      <c r="J70" s="24">
        <v>445807</v>
      </c>
    </row>
    <row r="71" spans="1:10" x14ac:dyDescent="0.35">
      <c r="A71" s="3" t="s">
        <v>71</v>
      </c>
      <c r="B71" s="11">
        <v>947</v>
      </c>
      <c r="C71" s="11">
        <v>486</v>
      </c>
      <c r="D71" s="24">
        <v>161449</v>
      </c>
      <c r="E71" s="11">
        <v>951</v>
      </c>
      <c r="F71" s="11">
        <v>490</v>
      </c>
      <c r="G71" s="24">
        <v>162521</v>
      </c>
      <c r="H71" s="11">
        <v>945</v>
      </c>
      <c r="I71" s="11">
        <v>497</v>
      </c>
      <c r="J71" s="24">
        <v>165815</v>
      </c>
    </row>
    <row r="72" spans="1:10" x14ac:dyDescent="0.35">
      <c r="A72" s="3" t="s">
        <v>72</v>
      </c>
      <c r="B72" s="11">
        <v>690</v>
      </c>
      <c r="C72" s="11">
        <v>377</v>
      </c>
      <c r="D72" s="24">
        <v>114623</v>
      </c>
      <c r="E72" s="11">
        <v>672</v>
      </c>
      <c r="F72" s="11">
        <v>373</v>
      </c>
      <c r="G72" s="24">
        <v>110257</v>
      </c>
      <c r="H72" s="11">
        <v>679</v>
      </c>
      <c r="I72" s="11">
        <v>371</v>
      </c>
      <c r="J72" s="24">
        <v>109777</v>
      </c>
    </row>
    <row r="73" spans="1:10" x14ac:dyDescent="0.35">
      <c r="A73" s="3" t="s">
        <v>73</v>
      </c>
      <c r="B73" s="11">
        <v>1818</v>
      </c>
      <c r="C73" s="11">
        <v>933</v>
      </c>
      <c r="D73" s="24">
        <v>321219</v>
      </c>
      <c r="E73" s="11">
        <v>1802</v>
      </c>
      <c r="F73" s="11">
        <v>929</v>
      </c>
      <c r="G73" s="24">
        <v>319896</v>
      </c>
      <c r="H73" s="11">
        <v>1757</v>
      </c>
      <c r="I73" s="11">
        <v>911</v>
      </c>
      <c r="J73" s="24">
        <v>312662</v>
      </c>
    </row>
    <row r="74" spans="1:10" x14ac:dyDescent="0.35">
      <c r="A74" s="3" t="s">
        <v>74</v>
      </c>
      <c r="B74" s="11">
        <v>7854</v>
      </c>
      <c r="C74" s="11">
        <v>4031</v>
      </c>
      <c r="D74" s="24">
        <v>1465653</v>
      </c>
      <c r="E74" s="11">
        <v>7922</v>
      </c>
      <c r="F74" s="11">
        <v>4080</v>
      </c>
      <c r="G74" s="24">
        <v>1488437</v>
      </c>
      <c r="H74" s="11">
        <v>7792</v>
      </c>
      <c r="I74" s="11">
        <v>4009</v>
      </c>
      <c r="J74" s="24">
        <v>1463418</v>
      </c>
    </row>
    <row r="75" spans="1:10" x14ac:dyDescent="0.35">
      <c r="A75" s="3" t="s">
        <v>75</v>
      </c>
      <c r="B75" s="11">
        <v>4621</v>
      </c>
      <c r="C75" s="11">
        <v>2316</v>
      </c>
      <c r="D75" s="24">
        <v>870474</v>
      </c>
      <c r="E75" s="11">
        <v>4683</v>
      </c>
      <c r="F75" s="11">
        <v>2342</v>
      </c>
      <c r="G75" s="24">
        <v>884886</v>
      </c>
      <c r="H75" s="11">
        <v>4610</v>
      </c>
      <c r="I75" s="11">
        <v>2315</v>
      </c>
      <c r="J75" s="24">
        <v>873213</v>
      </c>
    </row>
    <row r="76" spans="1:10" x14ac:dyDescent="0.35">
      <c r="A76" s="3" t="s">
        <v>76</v>
      </c>
      <c r="B76" s="11">
        <v>5618</v>
      </c>
      <c r="C76" s="11">
        <v>2816</v>
      </c>
      <c r="D76" s="24">
        <v>1039205</v>
      </c>
      <c r="E76" s="11">
        <v>5678</v>
      </c>
      <c r="F76" s="11">
        <v>2851</v>
      </c>
      <c r="G76" s="24">
        <v>1055603</v>
      </c>
      <c r="H76" s="11">
        <v>5675</v>
      </c>
      <c r="I76" s="11">
        <v>2848</v>
      </c>
      <c r="J76" s="24">
        <v>1054936</v>
      </c>
    </row>
    <row r="77" spans="1:10" x14ac:dyDescent="0.35">
      <c r="A77" s="3" t="s">
        <v>77</v>
      </c>
      <c r="B77" s="11">
        <v>5692</v>
      </c>
      <c r="C77" s="11">
        <v>2737</v>
      </c>
      <c r="D77" s="24">
        <v>1132082</v>
      </c>
      <c r="E77" s="11">
        <v>5688</v>
      </c>
      <c r="F77" s="11">
        <v>2740</v>
      </c>
      <c r="G77" s="24">
        <v>1143969</v>
      </c>
      <c r="H77" s="11">
        <v>5620</v>
      </c>
      <c r="I77" s="11">
        <v>2715</v>
      </c>
      <c r="J77" s="24">
        <v>1124644</v>
      </c>
    </row>
    <row r="78" spans="1:10" x14ac:dyDescent="0.35">
      <c r="A78" s="3" t="s">
        <v>78</v>
      </c>
      <c r="B78" s="11">
        <v>22932</v>
      </c>
      <c r="C78" s="11">
        <v>10113</v>
      </c>
      <c r="D78" s="24">
        <v>4530256</v>
      </c>
      <c r="E78" s="11">
        <v>23241</v>
      </c>
      <c r="F78" s="11">
        <v>10277</v>
      </c>
      <c r="G78" s="24">
        <v>4612785</v>
      </c>
      <c r="H78" s="11">
        <v>23122</v>
      </c>
      <c r="I78" s="11">
        <v>10240</v>
      </c>
      <c r="J78" s="24">
        <v>4578639</v>
      </c>
    </row>
    <row r="79" spans="1:10" x14ac:dyDescent="0.35">
      <c r="A79" s="3" t="s">
        <v>79</v>
      </c>
      <c r="B79" s="11">
        <v>4410</v>
      </c>
      <c r="C79" s="11">
        <v>2230</v>
      </c>
      <c r="D79" s="24">
        <v>781571</v>
      </c>
      <c r="E79" s="11">
        <v>4371</v>
      </c>
      <c r="F79" s="11">
        <v>2232</v>
      </c>
      <c r="G79" s="24">
        <v>782142</v>
      </c>
      <c r="H79" s="11">
        <v>4314</v>
      </c>
      <c r="I79" s="11">
        <v>2208</v>
      </c>
      <c r="J79" s="24">
        <v>771840</v>
      </c>
    </row>
    <row r="80" spans="1:10" x14ac:dyDescent="0.35">
      <c r="A80" s="3" t="s">
        <v>80</v>
      </c>
      <c r="B80" s="11">
        <v>2313</v>
      </c>
      <c r="C80" s="11">
        <v>1180</v>
      </c>
      <c r="D80" s="24">
        <v>448053</v>
      </c>
      <c r="E80" s="11">
        <v>2322</v>
      </c>
      <c r="F80" s="11">
        <v>1181</v>
      </c>
      <c r="G80" s="24">
        <v>452218</v>
      </c>
      <c r="H80" s="11">
        <v>2320</v>
      </c>
      <c r="I80" s="11">
        <v>1176</v>
      </c>
      <c r="J80" s="24">
        <v>447049</v>
      </c>
    </row>
    <row r="81" spans="1:10" x14ac:dyDescent="0.35">
      <c r="A81" s="3" t="s">
        <v>81</v>
      </c>
      <c r="B81" s="11">
        <v>7003</v>
      </c>
      <c r="C81" s="11">
        <v>3533</v>
      </c>
      <c r="D81" s="24">
        <v>1296236</v>
      </c>
      <c r="E81" s="11">
        <v>7075</v>
      </c>
      <c r="F81" s="11">
        <v>3588</v>
      </c>
      <c r="G81" s="24">
        <v>1327701</v>
      </c>
      <c r="H81" s="11">
        <v>7098</v>
      </c>
      <c r="I81" s="11">
        <v>3601</v>
      </c>
      <c r="J81" s="24">
        <v>1331676</v>
      </c>
    </row>
    <row r="82" spans="1:10" x14ac:dyDescent="0.35">
      <c r="A82" s="3" t="s">
        <v>82</v>
      </c>
      <c r="B82" s="11">
        <v>161790</v>
      </c>
      <c r="C82" s="11">
        <v>75883</v>
      </c>
      <c r="D82" s="24">
        <v>32842635</v>
      </c>
      <c r="E82" s="11">
        <v>162819</v>
      </c>
      <c r="F82" s="11">
        <v>76283</v>
      </c>
      <c r="G82" s="24">
        <v>32982991</v>
      </c>
      <c r="H82" s="11">
        <v>161371</v>
      </c>
      <c r="I82" s="11">
        <v>75663</v>
      </c>
      <c r="J82" s="24">
        <v>32549621</v>
      </c>
    </row>
    <row r="83" spans="1:10" x14ac:dyDescent="0.35">
      <c r="A83" s="3" t="s">
        <v>83</v>
      </c>
      <c r="B83" s="11">
        <v>2050</v>
      </c>
      <c r="C83" s="11">
        <v>984</v>
      </c>
      <c r="D83" s="24">
        <v>383776</v>
      </c>
      <c r="E83" s="11">
        <v>2017</v>
      </c>
      <c r="F83" s="11">
        <v>967</v>
      </c>
      <c r="G83" s="24">
        <v>381878</v>
      </c>
      <c r="H83" s="11">
        <v>1999</v>
      </c>
      <c r="I83" s="11">
        <v>966</v>
      </c>
      <c r="J83" s="24">
        <v>378159</v>
      </c>
    </row>
    <row r="84" spans="1:10" x14ac:dyDescent="0.35">
      <c r="A84" s="3" t="s">
        <v>84</v>
      </c>
      <c r="B84" s="11">
        <v>1431</v>
      </c>
      <c r="C84" s="11">
        <v>667</v>
      </c>
      <c r="D84" s="24">
        <v>258366</v>
      </c>
      <c r="E84" s="11">
        <v>1455</v>
      </c>
      <c r="F84" s="11">
        <v>670</v>
      </c>
      <c r="G84" s="24">
        <v>262911</v>
      </c>
      <c r="H84" s="11">
        <v>1469</v>
      </c>
      <c r="I84" s="11">
        <v>668</v>
      </c>
      <c r="J84" s="24">
        <v>263955</v>
      </c>
    </row>
    <row r="85" spans="1:10" x14ac:dyDescent="0.35">
      <c r="A85" s="3" t="s">
        <v>85</v>
      </c>
      <c r="B85" s="11">
        <v>17282</v>
      </c>
      <c r="C85" s="11">
        <v>8884</v>
      </c>
      <c r="D85" s="24">
        <v>3187094</v>
      </c>
      <c r="E85" s="11">
        <v>17384</v>
      </c>
      <c r="F85" s="11">
        <v>8963</v>
      </c>
      <c r="G85" s="24">
        <v>3234259</v>
      </c>
      <c r="H85" s="11">
        <v>17373</v>
      </c>
      <c r="I85" s="11">
        <v>8947</v>
      </c>
      <c r="J85" s="24">
        <v>3209321</v>
      </c>
    </row>
    <row r="86" spans="1:10" x14ac:dyDescent="0.35">
      <c r="A86" s="3" t="s">
        <v>86</v>
      </c>
      <c r="B86" s="11">
        <v>12377</v>
      </c>
      <c r="C86" s="11">
        <v>5719</v>
      </c>
      <c r="D86" s="24">
        <v>2417983</v>
      </c>
      <c r="E86" s="11">
        <v>12445</v>
      </c>
      <c r="F86" s="11">
        <v>5749</v>
      </c>
      <c r="G86" s="24">
        <v>2448879</v>
      </c>
      <c r="H86" s="11">
        <v>12403</v>
      </c>
      <c r="I86" s="11">
        <v>5724</v>
      </c>
      <c r="J86" s="24">
        <v>2431662</v>
      </c>
    </row>
    <row r="87" spans="1:10" x14ac:dyDescent="0.35">
      <c r="A87" s="3" t="s">
        <v>87</v>
      </c>
      <c r="B87" s="11">
        <v>6852</v>
      </c>
      <c r="C87" s="11">
        <v>3288</v>
      </c>
      <c r="D87" s="24">
        <v>1322818</v>
      </c>
      <c r="E87" s="11">
        <v>6882</v>
      </c>
      <c r="F87" s="11">
        <v>3302</v>
      </c>
      <c r="G87" s="24">
        <v>1329274</v>
      </c>
      <c r="H87" s="11">
        <v>6928</v>
      </c>
      <c r="I87" s="11">
        <v>3298</v>
      </c>
      <c r="J87" s="24">
        <v>1332587</v>
      </c>
    </row>
    <row r="88" spans="1:10" x14ac:dyDescent="0.35">
      <c r="A88" s="3" t="s">
        <v>88</v>
      </c>
      <c r="B88" s="11">
        <v>1122</v>
      </c>
      <c r="C88" s="11">
        <v>577</v>
      </c>
      <c r="D88" s="24">
        <v>222856</v>
      </c>
      <c r="E88" s="11">
        <v>1134</v>
      </c>
      <c r="F88" s="11">
        <v>579</v>
      </c>
      <c r="G88" s="24">
        <v>226374</v>
      </c>
      <c r="H88" s="11">
        <v>1073</v>
      </c>
      <c r="I88" s="11">
        <v>553</v>
      </c>
      <c r="J88" s="24">
        <v>212403</v>
      </c>
    </row>
    <row r="89" spans="1:10" x14ac:dyDescent="0.35">
      <c r="A89" s="3" t="s">
        <v>89</v>
      </c>
      <c r="B89" s="11">
        <v>1919</v>
      </c>
      <c r="C89" s="11">
        <v>1045</v>
      </c>
      <c r="D89" s="24">
        <v>343487</v>
      </c>
      <c r="E89" s="11">
        <v>1955</v>
      </c>
      <c r="F89" s="11">
        <v>1071</v>
      </c>
      <c r="G89" s="24">
        <v>503026</v>
      </c>
      <c r="H89" s="11">
        <v>1924</v>
      </c>
      <c r="I89" s="11">
        <v>1059</v>
      </c>
      <c r="J89" s="24">
        <v>347076</v>
      </c>
    </row>
    <row r="90" spans="1:10" x14ac:dyDescent="0.35">
      <c r="A90" s="3" t="s">
        <v>90</v>
      </c>
      <c r="B90" s="11">
        <v>2747</v>
      </c>
      <c r="C90" s="11">
        <v>1374</v>
      </c>
      <c r="D90" s="24">
        <v>498866</v>
      </c>
      <c r="E90" s="11">
        <v>2842</v>
      </c>
      <c r="F90" s="11">
        <v>1400</v>
      </c>
      <c r="G90" s="24">
        <v>516972</v>
      </c>
      <c r="H90" s="11">
        <v>2840</v>
      </c>
      <c r="I90" s="11">
        <v>1396</v>
      </c>
      <c r="J90" s="24">
        <v>511663</v>
      </c>
    </row>
    <row r="91" spans="1:10" x14ac:dyDescent="0.35">
      <c r="A91" s="6" t="s">
        <v>91</v>
      </c>
      <c r="B91" s="11">
        <v>771</v>
      </c>
      <c r="C91" s="11">
        <v>375</v>
      </c>
      <c r="D91" s="24">
        <v>133838</v>
      </c>
      <c r="E91" s="11">
        <v>757</v>
      </c>
      <c r="F91" s="11">
        <v>370</v>
      </c>
      <c r="G91" s="24">
        <v>131557</v>
      </c>
      <c r="H91" s="11">
        <v>755</v>
      </c>
      <c r="I91" s="11">
        <v>374</v>
      </c>
      <c r="J91" s="24">
        <v>127281</v>
      </c>
    </row>
    <row r="92" spans="1:10" x14ac:dyDescent="0.35">
      <c r="A92" s="3" t="s">
        <v>92</v>
      </c>
      <c r="B92" s="11">
        <v>5692</v>
      </c>
      <c r="C92" s="11">
        <v>2844</v>
      </c>
      <c r="D92" s="24">
        <v>1054042</v>
      </c>
      <c r="E92" s="11">
        <v>5695</v>
      </c>
      <c r="F92" s="11">
        <v>2860</v>
      </c>
      <c r="G92" s="24">
        <v>1063083</v>
      </c>
      <c r="H92" s="11">
        <v>5739</v>
      </c>
      <c r="I92" s="11">
        <v>2881</v>
      </c>
      <c r="J92" s="24">
        <v>1071392</v>
      </c>
    </row>
    <row r="93" spans="1:10" x14ac:dyDescent="0.35">
      <c r="A93" s="3" t="s">
        <v>93</v>
      </c>
      <c r="B93" s="11">
        <v>11303</v>
      </c>
      <c r="C93" s="11">
        <v>6151</v>
      </c>
      <c r="D93" s="24">
        <v>2115918</v>
      </c>
      <c r="E93" s="11">
        <v>11263</v>
      </c>
      <c r="F93" s="11">
        <v>6156</v>
      </c>
      <c r="G93" s="24">
        <v>2924969</v>
      </c>
      <c r="H93" s="11">
        <v>11310</v>
      </c>
      <c r="I93" s="11">
        <v>6188</v>
      </c>
      <c r="J93" s="24">
        <v>2115977</v>
      </c>
    </row>
    <row r="94" spans="1:10" x14ac:dyDescent="0.35">
      <c r="A94" s="3" t="s">
        <v>94</v>
      </c>
      <c r="B94" s="11">
        <v>1761</v>
      </c>
      <c r="C94" s="11">
        <v>908</v>
      </c>
      <c r="D94" s="24">
        <v>309477</v>
      </c>
      <c r="E94" s="11">
        <v>1730</v>
      </c>
      <c r="F94" s="11">
        <v>894</v>
      </c>
      <c r="G94" s="24">
        <v>308165</v>
      </c>
      <c r="H94" s="11">
        <v>1715</v>
      </c>
      <c r="I94" s="11">
        <v>889</v>
      </c>
      <c r="J94" s="24">
        <v>301233</v>
      </c>
    </row>
    <row r="95" spans="1:10" x14ac:dyDescent="0.35">
      <c r="A95" s="3" t="s">
        <v>95</v>
      </c>
      <c r="B95" s="11">
        <v>3625</v>
      </c>
      <c r="C95" s="11">
        <v>1818</v>
      </c>
      <c r="D95" s="24">
        <v>643913</v>
      </c>
      <c r="E95" s="11">
        <v>3732</v>
      </c>
      <c r="F95" s="11">
        <v>1851</v>
      </c>
      <c r="G95" s="24">
        <v>664137</v>
      </c>
      <c r="H95" s="11">
        <v>3716</v>
      </c>
      <c r="I95" s="11">
        <v>1841</v>
      </c>
      <c r="J95" s="24">
        <v>660013</v>
      </c>
    </row>
    <row r="96" spans="1:10" x14ac:dyDescent="0.35">
      <c r="A96" s="3" t="s">
        <v>96</v>
      </c>
      <c r="B96" s="11">
        <v>3560</v>
      </c>
      <c r="C96" s="11">
        <v>1784</v>
      </c>
      <c r="D96" s="24">
        <v>639865</v>
      </c>
      <c r="E96" s="11">
        <v>3474</v>
      </c>
      <c r="F96" s="11">
        <v>1766</v>
      </c>
      <c r="G96" s="24">
        <v>625086</v>
      </c>
      <c r="H96" s="11">
        <v>3502</v>
      </c>
      <c r="I96" s="11">
        <v>1781</v>
      </c>
      <c r="J96" s="24">
        <v>631221</v>
      </c>
    </row>
    <row r="97" spans="1:10" x14ac:dyDescent="0.35">
      <c r="A97" s="3" t="s">
        <v>97</v>
      </c>
      <c r="B97" s="11">
        <v>3308</v>
      </c>
      <c r="C97" s="11">
        <v>1536</v>
      </c>
      <c r="D97" s="24">
        <v>626558</v>
      </c>
      <c r="E97" s="11">
        <v>3339</v>
      </c>
      <c r="F97" s="11">
        <v>1542</v>
      </c>
      <c r="G97" s="24">
        <v>639146</v>
      </c>
      <c r="H97" s="11">
        <v>3361</v>
      </c>
      <c r="I97" s="11">
        <v>1542</v>
      </c>
      <c r="J97" s="24">
        <v>638861</v>
      </c>
    </row>
    <row r="98" spans="1:10" s="23" customFormat="1" ht="15" thickBot="1" x14ac:dyDescent="0.4">
      <c r="A98" s="21" t="s">
        <v>98</v>
      </c>
      <c r="B98" s="22">
        <v>8335</v>
      </c>
      <c r="C98" s="22">
        <v>4088</v>
      </c>
      <c r="D98" s="25">
        <v>1639277</v>
      </c>
      <c r="E98" s="22">
        <v>8413</v>
      </c>
      <c r="F98" s="22">
        <v>4119</v>
      </c>
      <c r="G98" s="25">
        <v>1674940</v>
      </c>
      <c r="H98" s="22">
        <v>8282</v>
      </c>
      <c r="I98" s="22">
        <v>4045</v>
      </c>
      <c r="J98" s="25">
        <v>1641160</v>
      </c>
    </row>
    <row r="99" spans="1:10" x14ac:dyDescent="0.35">
      <c r="A99" s="18" t="s">
        <v>99</v>
      </c>
      <c r="B99" s="19">
        <f t="shared" ref="B99" si="0">SUM(B4:B98)</f>
        <v>739416</v>
      </c>
      <c r="C99" s="19">
        <f>SUM(C4:C98)</f>
        <v>363140</v>
      </c>
      <c r="D99" s="20">
        <f t="shared" ref="D99:E99" si="1">SUM(D4:D98)</f>
        <v>142400952</v>
      </c>
      <c r="E99" s="19">
        <f t="shared" si="1"/>
        <v>744412</v>
      </c>
      <c r="F99" s="19">
        <f>SUM(F4:F98)</f>
        <v>365468</v>
      </c>
      <c r="G99" s="20">
        <f t="shared" ref="G99:H99" si="2">SUM(G4:G98)</f>
        <v>146179286</v>
      </c>
      <c r="H99" s="19">
        <f t="shared" si="2"/>
        <v>739780</v>
      </c>
      <c r="I99" s="19">
        <f>SUM(I4:I98)</f>
        <v>363645</v>
      </c>
      <c r="J99" s="20">
        <f t="shared" ref="J99" si="3">SUM(J4:J98)</f>
        <v>142535454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739416</v>
      </c>
      <c r="C103" s="13">
        <f t="shared" si="4"/>
        <v>363140</v>
      </c>
      <c r="D103" s="17">
        <f t="shared" si="4"/>
        <v>142400952</v>
      </c>
      <c r="E103" s="13">
        <f t="shared" ref="E103:G103" si="5">SUM(E4:E35,E36:E67,E68:E98)</f>
        <v>744412</v>
      </c>
      <c r="F103" s="13">
        <f t="shared" si="5"/>
        <v>365468</v>
      </c>
      <c r="G103" s="17">
        <f t="shared" si="5"/>
        <v>146179286</v>
      </c>
      <c r="H103" s="13">
        <f t="shared" ref="H103:J103" si="6">SUM(H4:H35,H36:H67,H68:H98)</f>
        <v>739780</v>
      </c>
      <c r="I103" s="13">
        <f t="shared" si="6"/>
        <v>363645</v>
      </c>
      <c r="J103" s="17">
        <f t="shared" si="6"/>
        <v>142535454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2024-12-11T14:23:06Z</dcterms:modified>
</cp:coreProperties>
</file>