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Users\annaappleton\Desktop\CLRS\Q&amp;C Package\"/>
    </mc:Choice>
  </mc:AlternateContent>
  <xr:revisionPtr revIDLastSave="0" documentId="8_{7AFCC414-A001-47E8-9F12-15FE193CB274}" xr6:coauthVersionLast="46" xr6:coauthVersionMax="46" xr10:uidLastSave="{00000000-0000-0000-0000-000000000000}"/>
  <bookViews>
    <workbookView xWindow="28690" yWindow="-110" windowWidth="29020" windowHeight="15820" xr2:uid="{00000000-000D-0000-FFFF-FFFF00000000}"/>
  </bookViews>
  <sheets>
    <sheet name="Instructions" sheetId="30" r:id="rId1"/>
    <sheet name="NFR-A.5 Phased Impl. &amp; Ops" sheetId="4" r:id="rId2"/>
    <sheet name="FR-A.6 CLRS" sheetId="22" r:id="rId3"/>
    <sheet name="NFR-A.7 Data Governance" sheetId="23" r:id="rId4"/>
    <sheet name="NFR-A.8 Hosting" sheetId="27" r:id="rId5"/>
    <sheet name="NFR-A.9 Technical Requirements" sheetId="31" r:id="rId6"/>
    <sheet name="NFR-A.10 Security and Privacy" sheetId="24" r:id="rId7"/>
    <sheet name="NFR-A.11 SILC" sheetId="25" r:id="rId8"/>
    <sheet name="NFR-A.12 Admin Requirements" sheetId="33" r:id="rId9"/>
    <sheet name="NFR-A.13 Training Requirements" sheetId="38" r:id="rId10"/>
    <sheet name="Data Validation" sheetId="36" state="hidden" r:id="rId11"/>
  </sheets>
  <definedNames>
    <definedName name="_xlnm._FilterDatabase" localSheetId="2" hidden="1">'FR-A.6 CLRS'!$A$2:$K$92</definedName>
    <definedName name="_xlnm._FilterDatabase" localSheetId="6" hidden="1">'NFR-A.10 Security and Privacy'!$A$2:$H$74</definedName>
    <definedName name="_xlnm._FilterDatabase" localSheetId="7" hidden="1">'NFR-A.11 SILC'!$A$2:$K$2</definedName>
    <definedName name="_xlnm._FilterDatabase" localSheetId="8" hidden="1">'NFR-A.12 Admin Requirements'!$A$2:$J$2</definedName>
    <definedName name="_xlnm._FilterDatabase" localSheetId="9" hidden="1">'NFR-A.13 Training Requirements'!$A$2:$I$2</definedName>
    <definedName name="_xlnm._FilterDatabase" localSheetId="1" hidden="1">'NFR-A.5 Phased Impl. &amp; Ops'!$A$2:$I$95</definedName>
    <definedName name="_xlnm._FilterDatabase" localSheetId="3" hidden="1">'NFR-A.7 Data Governance'!$A$2:$H$2</definedName>
    <definedName name="_xlnm._FilterDatabase" localSheetId="4" hidden="1">'NFR-A.8 Hosting'!$A$2:$J$2</definedName>
    <definedName name="_xlnm._FilterDatabase" localSheetId="5" hidden="1">'NFR-A.9 Technical Requirements'!$A$2:$I$2</definedName>
    <definedName name="_Toc441831035" localSheetId="8">'NFR-A.12 Admin Requirements'!#REF!</definedName>
    <definedName name="_Toc441831035" localSheetId="9">'NFR-A.13 Training Requirements'!#REF!</definedName>
    <definedName name="_Toc443381708" localSheetId="8">'NFR-A.12 Admin Requirements'!#REF!</definedName>
    <definedName name="_Toc443381708" localSheetId="9">'NFR-A.13 Training Requirements'!#REF!</definedName>
    <definedName name="_Toc443381718" localSheetId="8">'NFR-A.12 Admin Requirements'!#REF!</definedName>
    <definedName name="_Toc443381718" localSheetId="9">'NFR-A.13 Training Requirements'!#REF!</definedName>
    <definedName name="List">#REF!</definedName>
    <definedName name="list1">#REF!</definedName>
    <definedName name="_xlnm.Print_Area" localSheetId="2">'FR-A.6 CLRS'!$A:$K</definedName>
    <definedName name="_xlnm.Print_Area" localSheetId="0">Instructions!$B:$C</definedName>
    <definedName name="_xlnm.Print_Area" localSheetId="6">'NFR-A.10 Security and Privacy'!$A:$H</definedName>
    <definedName name="_xlnm.Print_Area" localSheetId="7">'NFR-A.11 SILC'!$A:$K</definedName>
    <definedName name="_xlnm.Print_Area" localSheetId="8">'NFR-A.12 Admin Requirements'!$A:$J</definedName>
    <definedName name="_xlnm.Print_Area" localSheetId="9">'NFR-A.13 Training Requirements'!$A:$I</definedName>
    <definedName name="_xlnm.Print_Area" localSheetId="1">'NFR-A.5 Phased Impl. &amp; Ops'!$A:$I</definedName>
    <definedName name="_xlnm.Print_Area" localSheetId="3">'NFR-A.7 Data Governance'!$A:$H</definedName>
    <definedName name="_xlnm.Print_Area" localSheetId="4">'NFR-A.8 Hosting'!$A:$J</definedName>
    <definedName name="_xlnm.Print_Area" localSheetId="5">'NFR-A.9 Technical Requirements'!$A:$I</definedName>
    <definedName name="_xlnm.Print_Titles" localSheetId="2">'FR-A.6 CLRS'!$1:$2</definedName>
    <definedName name="_xlnm.Print_Titles" localSheetId="6">'NFR-A.10 Security and Privacy'!$1:$2</definedName>
    <definedName name="_xlnm.Print_Titles" localSheetId="7">'NFR-A.11 SILC'!$1:$2</definedName>
    <definedName name="_xlnm.Print_Titles" localSheetId="8">'NFR-A.12 Admin Requirements'!$1:$2</definedName>
    <definedName name="_xlnm.Print_Titles" localSheetId="9">'NFR-A.13 Training Requirements'!$1:$2</definedName>
    <definedName name="_xlnm.Print_Titles" localSheetId="1">'NFR-A.5 Phased Impl. &amp; Ops'!$2:$2</definedName>
    <definedName name="Req">#REF!</definedName>
    <definedName name="Req_Type">#REF!</definedName>
    <definedName name="Stat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tc={E220A586-E60E-47F6-A548-2E140187DFAB}</author>
    <author>tc={95B6D6A6-29DA-4C83-8506-AA066026E0F3}</author>
    <author>tc={DBFBC118-0EF2-4397-BB17-47FA6D790AFD}</author>
    <author>tc={79CD8A5E-3F5F-4895-9792-364B3127A7C2}</author>
    <author>tc={6C3C81D0-17F4-4433-8A52-05BA9795D822}</author>
    <author>tc={B1EE0501-FB78-4920-901A-75314FF0F374}</author>
    <author>tc={CA2090CF-84AD-4D9F-B769-988A0CF14CD4}</author>
    <author>tc={40165064-BD94-4493-80BF-4BB4D801DB6A}</author>
    <author>tc={979B4260-DD37-4541-BD91-1679B9DBCC21}</author>
    <author>tc={8A7CFA9A-55CF-47A9-A99E-59C1080EEB9A}</author>
    <author>tc={F6BF59F9-B9E6-45C6-9B00-29526D9F5138}</author>
    <author>tc={FE31865C-A449-4466-B69C-9DE139DB1A77}</author>
    <author>tc={9F4DC43D-7552-416C-8EDF-BFAE42846F1E}</author>
    <author>tc={AE4112C3-4A25-405F-9300-BFA8A263196A}</author>
    <author>tc={F74EE819-2A2A-46EA-B11C-9B9713072697}</author>
    <author>tc={1DEC1E6F-6311-4453-B761-8C60560BBD30}</author>
  </authors>
  <commentList>
    <comment ref="E15" authorId="0" shapeId="0" xr:uid="{E220A586-E60E-47F6-A548-2E140187DFAB}">
      <text>
        <t>[Threaded comment]
Your version of Excel allows you to read this threaded comment; however, any edits to it will get removed if the file is opened in a newer version of Excel. Learn more: https://go.microsoft.com/fwlink/?linkid=870924
Comment:
    Removed original row below it as it was deleted in the RFP as duplicative of another requirement. I renumbered the REQ ID in column A.</t>
      </text>
    </comment>
    <comment ref="E19" authorId="1" shapeId="0" xr:uid="{95B6D6A6-29DA-4C83-8506-AA066026E0F3}">
      <text>
        <t>[Threaded comment]
Your version of Excel allows you to read this threaded comment; however, any edits to it will get removed if the file is opened in a newer version of Excel. Learn more: https://go.microsoft.com/fwlink/?linkid=870924
Comment:
    The original row below this was removed as it was removed from the RFP. The REQ ID in Column A has been updated.</t>
      </text>
    </comment>
    <comment ref="E22" authorId="2" shapeId="0" xr:uid="{DBFBC118-0EF2-4397-BB17-47FA6D790AFD}">
      <text>
        <t>[Threaded comment]
Your version of Excel allows you to read this threaded comment; however, any edits to it will get removed if the file is opened in a newer version of Excel. Learn more: https://go.microsoft.com/fwlink/?linkid=870924
Comment:
    Removed the original row below this as the requirement was removed as duplicative in the RFP. The REQ ID in column A has been updated.</t>
      </text>
    </comment>
    <comment ref="E41" authorId="3" shapeId="0" xr:uid="{79CD8A5E-3F5F-4895-9792-364B3127A7C2}">
      <text>
        <t>[Threaded comment]
Your version of Excel allows you to read this threaded comment; however, any edits to it will get removed if the file is opened in a newer version of Excel. Learn more: https://go.microsoft.com/fwlink/?linkid=870924
Comment:
    The original row below this was removed due to the requirement being removed from the RFP.</t>
      </text>
    </comment>
    <comment ref="E56" authorId="4" shapeId="0" xr:uid="{6C3C81D0-17F4-4433-8A52-05BA9795D822}">
      <text>
        <t>[Threaded comment]
Your version of Excel allows you to read this threaded comment; however, any edits to it will get removed if the file is opened in a newer version of Excel. Learn more: https://go.microsoft.com/fwlink/?linkid=870924
Comment:
    The original row below this was removed as the requirement has been removed from the RFP.</t>
      </text>
    </comment>
    <comment ref="E57" authorId="5" shapeId="0" xr:uid="{B1EE0501-FB78-4920-901A-75314FF0F374}">
      <text>
        <t>[Threaded comment]
Your version of Excel allows you to read this threaded comment; however, any edits to it will get removed if the file is opened in a newer version of Excel. Learn more: https://go.microsoft.com/fwlink/?linkid=870924
Comment:
    The original row below this was removed as the requirement has been removed from the RFP.</t>
      </text>
    </comment>
    <comment ref="E65" authorId="6" shapeId="0" xr:uid="{CA2090CF-84AD-4D9F-B769-988A0CF14CD4}">
      <text>
        <t>[Threaded comment]
Your version of Excel allows you to read this threaded comment; however, any edits to it will get removed if the file is opened in a newer version of Excel. Learn more: https://go.microsoft.com/fwlink/?linkid=870924
Comment:
    Added this requirement as it was added to the RFP A.12.6.2.</t>
      </text>
    </comment>
    <comment ref="E66" authorId="7" shapeId="0" xr:uid="{40165064-BD94-4493-80BF-4BB4D801DB6A}">
      <text>
        <t>[Threaded comment]
Your version of Excel allows you to read this threaded comment; however, any edits to it will get removed if the file is opened in a newer version of Excel. Learn more: https://go.microsoft.com/fwlink/?linkid=870924
Comment:
    Added this requirement as it was added to the RFP A.12.6.3.</t>
      </text>
    </comment>
    <comment ref="E67" authorId="8" shapeId="0" xr:uid="{979B4260-DD37-4541-BD91-1679B9DBCC21}">
      <text>
        <t>[Threaded comment]
Your version of Excel allows you to read this threaded comment; however, any edits to it will get removed if the file is opened in a newer version of Excel. Learn more: https://go.microsoft.com/fwlink/?linkid=870924
Comment:
    Added this requirement as it was added to the RFP A.12.6.4.
Reply:
    Also, the original row below this was removed as the original requirement was removed from the RFP.</t>
      </text>
    </comment>
    <comment ref="E68" authorId="9" shapeId="0" xr:uid="{8A7CFA9A-55CF-47A9-A99E-59C1080EEB9A}">
      <text>
        <t>[Threaded comment]
Your version of Excel allows you to read this threaded comment; however, any edits to it will get removed if the file is opened in a newer version of Excel. Learn more: https://go.microsoft.com/fwlink/?linkid=870924
Comment:
    These 7 rows were moved up due to the Requirements being moved up in the RFP. The REQ ID in Column A has been updated.</t>
      </text>
    </comment>
    <comment ref="E69" authorId="10" shapeId="0" xr:uid="{F6BF59F9-B9E6-45C6-9B00-29526D9F5138}">
      <text>
        <t>[Threaded comment]
Your version of Excel allows you to read this threaded comment; however, any edits to it will get removed if the file is opened in a newer version of Excel. Learn more: https://go.microsoft.com/fwlink/?linkid=870924
Comment:
    These 7 rows were moved up due to the Requirements being moved up in the RFP. The REQ ID in Column A has been updated.</t>
      </text>
    </comment>
    <comment ref="E70" authorId="11" shapeId="0" xr:uid="{FE31865C-A449-4466-B69C-9DE139DB1A77}">
      <text>
        <t>[Threaded comment]
Your version of Excel allows you to read this threaded comment; however, any edits to it will get removed if the file is opened in a newer version of Excel. Learn more: https://go.microsoft.com/fwlink/?linkid=870924
Comment:
    These 7 rows were moved up due to the Requirements being moved up in the RFP. The REQ ID in Column A has been updated.</t>
      </text>
    </comment>
    <comment ref="E71" authorId="12" shapeId="0" xr:uid="{9F4DC43D-7552-416C-8EDF-BFAE42846F1E}">
      <text>
        <t>[Threaded comment]
Your version of Excel allows you to read this threaded comment; however, any edits to it will get removed if the file is opened in a newer version of Excel. Learn more: https://go.microsoft.com/fwlink/?linkid=870924
Comment:
    These 7 rows were moved up due to the Requirements being moved up in the RFP. The REQ ID in Column A has been updated.</t>
      </text>
    </comment>
    <comment ref="E72" authorId="13" shapeId="0" xr:uid="{AE4112C3-4A25-405F-9300-BFA8A263196A}">
      <text>
        <t>[Threaded comment]
Your version of Excel allows you to read this threaded comment; however, any edits to it will get removed if the file is opened in a newer version of Excel. Learn more: https://go.microsoft.com/fwlink/?linkid=870924
Comment:
    These 7 rows were moved up due to the Requirements being moved up in the RFP. The REQ ID in Column A has been updated.</t>
      </text>
    </comment>
    <comment ref="E73" authorId="14" shapeId="0" xr:uid="{F74EE819-2A2A-46EA-B11C-9B9713072697}">
      <text>
        <t>[Threaded comment]
Your version of Excel allows you to read this threaded comment; however, any edits to it will get removed if the file is opened in a newer version of Excel. Learn more: https://go.microsoft.com/fwlink/?linkid=870924
Comment:
    These 7 rows were moved up due to the Requirements being moved up in the RFP. The REQ ID in Column A has been updated.</t>
      </text>
    </comment>
    <comment ref="E74" authorId="15" shapeId="0" xr:uid="{1DEC1E6F-6311-4453-B761-8C60560BBD30}">
      <text>
        <t>[Threaded comment]
Your version of Excel allows you to read this threaded comment; however, any edits to it will get removed if the file is opened in a newer version of Excel. Learn more: https://go.microsoft.com/fwlink/?linkid=870924
Comment:
    These 7 rows were moved up due to the Requirements being moved up in the RFP. The REQ ID in Column A has been updated.</t>
      </text>
    </comment>
  </commentList>
</comments>
</file>

<file path=xl/sharedStrings.xml><?xml version="1.0" encoding="utf-8"?>
<sst xmlns="http://schemas.openxmlformats.org/spreadsheetml/2006/main" count="3388" uniqueCount="1551">
  <si>
    <t>State Use</t>
  </si>
  <si>
    <t>REQ ID</t>
  </si>
  <si>
    <t>Requirement</t>
  </si>
  <si>
    <t>Out of the Box</t>
  </si>
  <si>
    <t>Notes</t>
  </si>
  <si>
    <t>REQ Met? (Y / N / P)</t>
  </si>
  <si>
    <t>Reviewer Comment</t>
  </si>
  <si>
    <t>Level 1</t>
  </si>
  <si>
    <t>Level 2</t>
  </si>
  <si>
    <t>Level 3</t>
  </si>
  <si>
    <t>REQ Met?</t>
  </si>
  <si>
    <t>Category Name</t>
  </si>
  <si>
    <t>Subcategory Name, as necessary</t>
  </si>
  <si>
    <t>Descriptive narrative of the requirement</t>
  </si>
  <si>
    <t>Accessibility</t>
  </si>
  <si>
    <t>Hosting Environment</t>
  </si>
  <si>
    <t>Column Description :</t>
  </si>
  <si>
    <t>Hosting</t>
  </si>
  <si>
    <t>Level 4</t>
  </si>
  <si>
    <t>Does Not Meet</t>
  </si>
  <si>
    <t>Instructions</t>
  </si>
  <si>
    <t>Technology Standards</t>
  </si>
  <si>
    <t>Supportability</t>
  </si>
  <si>
    <t>Data Governance</t>
  </si>
  <si>
    <t>Technical Requirements</t>
  </si>
  <si>
    <t>Administrative Requirements</t>
  </si>
  <si>
    <t>Project Document Management</t>
  </si>
  <si>
    <t>Deliverable Management</t>
  </si>
  <si>
    <t>Integration Services</t>
  </si>
  <si>
    <t>Test Management</t>
  </si>
  <si>
    <t>Continuous Improvement Process (CIP)</t>
  </si>
  <si>
    <t>Backup and Restore</t>
  </si>
  <si>
    <t>Staffing</t>
  </si>
  <si>
    <t>Key Personnel</t>
  </si>
  <si>
    <t>Staffing Needs Planning and Monitoring Processes</t>
  </si>
  <si>
    <t>Off-Boarding</t>
  </si>
  <si>
    <t>Facility</t>
  </si>
  <si>
    <t>Warranty</t>
  </si>
  <si>
    <t>Documentation and Resolution of Warranty Defects</t>
  </si>
  <si>
    <t>Support Change Requests</t>
  </si>
  <si>
    <t>Fill in with a specific reference to the section of the Respondent's narrative response which addresses this requirement.</t>
  </si>
  <si>
    <t>Security and Privacy</t>
  </si>
  <si>
    <t>Phased Implementation and Operation</t>
  </si>
  <si>
    <t>Operations and Maintenance Phase</t>
  </si>
  <si>
    <t>NFR-PIO-1</t>
  </si>
  <si>
    <t>NFR-PIO-2</t>
  </si>
  <si>
    <t>NFR-PIO-3</t>
  </si>
  <si>
    <t>NFR-PIO-4</t>
  </si>
  <si>
    <t>FR-HOS-1</t>
  </si>
  <si>
    <t>Business Continuity/Disaster Recovery</t>
  </si>
  <si>
    <t>The Contractor shall design and implement backup and recovery measures that meet TennCare's backup and retention requirements in accordance with SLAs defined in Contract Attachment B, Service Level Agreements and Liquidated Damages.</t>
  </si>
  <si>
    <t>FR-HOS-2</t>
  </si>
  <si>
    <t>FR-HOS-3</t>
  </si>
  <si>
    <t>FR-HOS-4</t>
  </si>
  <si>
    <t>FR-HOS-5</t>
  </si>
  <si>
    <t>FR-HOS-6</t>
  </si>
  <si>
    <t>FR-HOS-7</t>
  </si>
  <si>
    <t>FR-HOS-8</t>
  </si>
  <si>
    <t>FR-HOS-9</t>
  </si>
  <si>
    <t>FR-HOS-10</t>
  </si>
  <si>
    <t>FR-HOS-11</t>
  </si>
  <si>
    <t>FR-HOS-12</t>
  </si>
  <si>
    <t>FR-HOS-13</t>
  </si>
  <si>
    <t>FR-HOS-14</t>
  </si>
  <si>
    <t>FR-HOS-15</t>
  </si>
  <si>
    <t>FR-HOS-16</t>
  </si>
  <si>
    <t>FR-HOS-17</t>
  </si>
  <si>
    <t>FR-HOS-18</t>
  </si>
  <si>
    <t>FR-HOS-19</t>
  </si>
  <si>
    <t>FR-HOS-20</t>
  </si>
  <si>
    <t>FR-HOS-21</t>
  </si>
  <si>
    <t>FR-HOS-22</t>
  </si>
  <si>
    <t>FR-HOS-23</t>
  </si>
  <si>
    <t>FR-HOS-24</t>
  </si>
  <si>
    <t>NFR-TRQ-1</t>
  </si>
  <si>
    <t>Manageability/Reporting</t>
  </si>
  <si>
    <t>NFR-TRQ-2</t>
  </si>
  <si>
    <t>NFR-TRQ-3</t>
  </si>
  <si>
    <t>NFR-TRQ-4</t>
  </si>
  <si>
    <t>NFR-TRQ-5</t>
  </si>
  <si>
    <t>NFR-TRQ-6</t>
  </si>
  <si>
    <t>NFR-TRQ-7</t>
  </si>
  <si>
    <t>NFR-TRQ-8</t>
  </si>
  <si>
    <t>NFR-TRQ-9</t>
  </si>
  <si>
    <t>NFR-TRQ-10</t>
  </si>
  <si>
    <t>NFR-TRQ-11</t>
  </si>
  <si>
    <t>NFR-TRQ-12</t>
  </si>
  <si>
    <t>NFR-TRQ-13</t>
  </si>
  <si>
    <t>NFR-TRQ-14</t>
  </si>
  <si>
    <t>NFR-TRQ-15</t>
  </si>
  <si>
    <t>NFR-TRQ-16</t>
  </si>
  <si>
    <t>NFR-TRQ-17</t>
  </si>
  <si>
    <t>NFR-TRQ-18</t>
  </si>
  <si>
    <t>NFR-TRQ-19</t>
  </si>
  <si>
    <t>NFR-TRQ-20</t>
  </si>
  <si>
    <t>NFR-TRQ-21</t>
  </si>
  <si>
    <t>NFR-TRQ-22</t>
  </si>
  <si>
    <t>NFR-TRQ-23</t>
  </si>
  <si>
    <t>NFR-TRQ-24</t>
  </si>
  <si>
    <t>NFR-TRQ-25</t>
  </si>
  <si>
    <t>NFR-TRQ-26</t>
  </si>
  <si>
    <t>NFR-TRQ-27</t>
  </si>
  <si>
    <t>NFR-TRQ-28</t>
  </si>
  <si>
    <t>NFR-TRQ-29</t>
  </si>
  <si>
    <t>NFR-TRQ-30</t>
  </si>
  <si>
    <t>NFR-TRQ-31</t>
  </si>
  <si>
    <t>NFR-TRQ-32</t>
  </si>
  <si>
    <t>NFR-TRQ-33</t>
  </si>
  <si>
    <t>NFR-TRQ-34</t>
  </si>
  <si>
    <t>NFR-TRQ-35</t>
  </si>
  <si>
    <t>NFR-TRQ-36</t>
  </si>
  <si>
    <t>NFR-TRQ-37</t>
  </si>
  <si>
    <t>NFR-TRQ-38</t>
  </si>
  <si>
    <t>NFR-TRQ-39</t>
  </si>
  <si>
    <t>NFR-TRQ-40</t>
  </si>
  <si>
    <t>NFR-TRQ-41</t>
  </si>
  <si>
    <t>The Contractor shall ensure all appropriate measures are in place for minimal use and protection per applicable regulations for the data types and classifications. Policies, procedures, and related controls around the use of Sensitive Data and segregation of duties shall be maintained and made reasonably available for review by TennCare.</t>
  </si>
  <si>
    <t>The Contractor shall provide cloud security monitoring and detection capabilities, respond to security alerts in real-time, and work with TennCare towards security recovery actions.</t>
  </si>
  <si>
    <t>The Contractor shall ensure, cooperate, and coordinate with TennCare, to configure reliable, secure log data and event collection mechanisms, to include remote log data and event collection agents on machines, from various sources to forward and securely deliver the log data and event collection to TennCare for indexing and analysis. This includes the end-to-end process from log data collection, event generation, transmission, storage, and disposal.</t>
  </si>
  <si>
    <t>The Contractor shall retain and provide to TennCare security, system, and application logs in a format approved by TennCare.</t>
  </si>
  <si>
    <t>NFR-SEC-1</t>
  </si>
  <si>
    <t>NFR-SEC-2</t>
  </si>
  <si>
    <t>NFR-SEC-3</t>
  </si>
  <si>
    <t>NFR-SEC-4</t>
  </si>
  <si>
    <t>NFR-SEC-5</t>
  </si>
  <si>
    <t>NFR-SEC-6</t>
  </si>
  <si>
    <t>NFR-SEC-7</t>
  </si>
  <si>
    <t>NFR-SEC-8</t>
  </si>
  <si>
    <t>NFR-SEC-9</t>
  </si>
  <si>
    <t>NFR-SEC-10</t>
  </si>
  <si>
    <t>NFR-SEC-11</t>
  </si>
  <si>
    <t>NFR-SEC-12</t>
  </si>
  <si>
    <t>NFR-SEC-13</t>
  </si>
  <si>
    <t>NFR-SEC-14</t>
  </si>
  <si>
    <t>NFR-SEC-15</t>
  </si>
  <si>
    <t>NFR-SEC-16</t>
  </si>
  <si>
    <t>NFR-SEC-17</t>
  </si>
  <si>
    <t>NFR-SEC-18</t>
  </si>
  <si>
    <t>NFR-SEC-19</t>
  </si>
  <si>
    <t>NFR-SEC-20</t>
  </si>
  <si>
    <t>NFR-SEC-21</t>
  </si>
  <si>
    <t>NFR-SEC-22</t>
  </si>
  <si>
    <t>NFR-SEC-23</t>
  </si>
  <si>
    <t>NFR-SEC-24</t>
  </si>
  <si>
    <t>NFR-SEC-25</t>
  </si>
  <si>
    <t>NFR-SEC-26</t>
  </si>
  <si>
    <t>NFR-SEC-27</t>
  </si>
  <si>
    <t>NFR-SEC-28</t>
  </si>
  <si>
    <t>NFR-SEC-29</t>
  </si>
  <si>
    <t>NFR-SEC-30</t>
  </si>
  <si>
    <t>NFR-SEC-31</t>
  </si>
  <si>
    <t>NFR-SEC-32</t>
  </si>
  <si>
    <t>NFR-SEC-33</t>
  </si>
  <si>
    <t>NFR-SEC-34</t>
  </si>
  <si>
    <t>NFR-SEC-35</t>
  </si>
  <si>
    <t>NFR-SEC-36</t>
  </si>
  <si>
    <t>NFR-SEC-37</t>
  </si>
  <si>
    <t>NFR-SEC-38</t>
  </si>
  <si>
    <t>NFR-SEC-39</t>
  </si>
  <si>
    <t>NFR-SEC-40</t>
  </si>
  <si>
    <t>NFR-SEC-41</t>
  </si>
  <si>
    <t>NFR-SEC-42</t>
  </si>
  <si>
    <t>NFR-SEC-43</t>
  </si>
  <si>
    <t>NFR-SEC-44</t>
  </si>
  <si>
    <t>NFR-SEC-45</t>
  </si>
  <si>
    <t>NFR-SEC-46</t>
  </si>
  <si>
    <t>NFR-SEC-47</t>
  </si>
  <si>
    <t>NFR-SEC-48</t>
  </si>
  <si>
    <t>NFR-SEC-49</t>
  </si>
  <si>
    <t>NFR-SEC-50</t>
  </si>
  <si>
    <t>NFR-SEC-51</t>
  </si>
  <si>
    <t>NFR-SEC-52</t>
  </si>
  <si>
    <t>NFR-SEC-53</t>
  </si>
  <si>
    <t>NFR-SEC-54</t>
  </si>
  <si>
    <t>NFR-SEC-55</t>
  </si>
  <si>
    <t>NFR-SEC-56</t>
  </si>
  <si>
    <t>NFR-SEC-57</t>
  </si>
  <si>
    <t>NFR-SEC-58</t>
  </si>
  <si>
    <t>NFR-SEC-59</t>
  </si>
  <si>
    <t>NFR-SEC-60</t>
  </si>
  <si>
    <t>NFR-SEC-61</t>
  </si>
  <si>
    <t>NFR-SEC-62</t>
  </si>
  <si>
    <t>NFR-SEC-63</t>
  </si>
  <si>
    <t>NFR-SEC-64</t>
  </si>
  <si>
    <t>NFR-SEC-65</t>
  </si>
  <si>
    <t>NFR-SEC-66</t>
  </si>
  <si>
    <t>Solution Implementation Lifecycle (SILC) Requirements</t>
  </si>
  <si>
    <t>IT Service Management</t>
  </si>
  <si>
    <t>The Contractor shall incorporate the outcomes and recommendations of the Continuous Improvement Process (CIP) into SOP Manual updates.</t>
  </si>
  <si>
    <t>The Contractor shall have staff on-call and available outside of normal business hours as required to maintain compliance with the TennCare SLAs defined in Attachment B, Service Level Agreements and Liquidated Damages.</t>
  </si>
  <si>
    <t>IT Operations Management</t>
  </si>
  <si>
    <t>Technical Management</t>
  </si>
  <si>
    <t>The Contractor shall be responsible for network management activities to ensure proper functioning of TennCare network performance and collaborating with third-party network suppliers.</t>
  </si>
  <si>
    <t>The Contractor shall be responsible for the desktop support process and the overall responsibility for all of the Contractor's desktop and laptop computer hardware, software, and peripherals.</t>
  </si>
  <si>
    <t>Application Management</t>
  </si>
  <si>
    <t>The Contractor’s engagement leadership shall review quarterly, at a minimum, the effectiveness of the entire CIP approach to ensure appropriate identification, management, and implementation of service improvements in alignment with TennCare’s objectives and approach for the CIP.</t>
  </si>
  <si>
    <t>The Contractor shall manage a CIP backlog of improvement opportunities identified jointly by TennCare and the Contractor for all activities to maximize performance, value, and functionality.</t>
  </si>
  <si>
    <t>The Contractor shall track in the CIP backlog all relevant data related to individual improvement opportunities from identification to post-implementation analysis information.</t>
  </si>
  <si>
    <t>The Contractor shall present implementation options and supporting materials, including relevant documentation, demonstrations, results of quantitative analysis, or other information as requested by TennCare, for CIP backlog items or specific items requested by TennCare for review and potential approval.</t>
  </si>
  <si>
    <t>The Contractor shall incorporate defined processes to conduct service reviews of ITSM activities for CIP opportunities.</t>
  </si>
  <si>
    <t>The Contractor shall incorporate into service management processes regularly performed process assessments, benchmarking, and auditing activities, at a minimum monthly for each ITSM process or a timeline defined by TennCare, to drive innovation and improvement.</t>
  </si>
  <si>
    <t>The Contractor shall be responsible for tracking the progress of CIP initiatives through post-implementation to confirm expected benefits have been realized and document lessons learned.</t>
  </si>
  <si>
    <t>The Contractor shall provide feedback to the CIP service review and evaluation processes for future planning initiatives.</t>
  </si>
  <si>
    <t>The Contractor shall support TennCare in identification and resolution of known performance issues related to IT services affecting business processes.</t>
  </si>
  <si>
    <t>Service Design</t>
  </si>
  <si>
    <t>The Contractor shall use formal risk assessment and management techniques to manage risks associated with design activities and reduce the number of issues traced to poor design and/or non-compliant architecture.</t>
  </si>
  <si>
    <t>The Contractor shall utilize the TennCare-approved Service Portfolio and Service Catalog system to support issue resolution.</t>
  </si>
  <si>
    <t>The Contractor shall be responsible for reviewing capacity statistics for optimization and improvement opportunities and report this information in the CIP process.</t>
  </si>
  <si>
    <t>Availability Management</t>
  </si>
  <si>
    <t>IT Service Continuity Management</t>
  </si>
  <si>
    <t>Information Security Management</t>
  </si>
  <si>
    <t>The Contractor shall support production, updating, and improvement in the development of security policies and controls.</t>
  </si>
  <si>
    <t>Performance Management</t>
  </si>
  <si>
    <t>Service Transition</t>
  </si>
  <si>
    <t>The Contractor shall log all system changes within TennCare's ITSM tool for TennCare to evaluate and approve.</t>
  </si>
  <si>
    <t>Change Evaluation</t>
  </si>
  <si>
    <t>Transition Planning and Support</t>
  </si>
  <si>
    <t>The Contractor shall provide technical release notes in advance of each release.</t>
  </si>
  <si>
    <t>The Contractor shall perform all deployments other than emergency releases during non-business hours.</t>
  </si>
  <si>
    <t>Service Validation and Testing</t>
  </si>
  <si>
    <t>The Contractor shall be responsible for actively accounting for CI status and reporting activities as defined by TennCare.</t>
  </si>
  <si>
    <t>Knowledge Management</t>
  </si>
  <si>
    <t>Service Operations</t>
  </si>
  <si>
    <t>Event Management</t>
  </si>
  <si>
    <t>Request Fulfillment Management</t>
  </si>
  <si>
    <t>Access Management</t>
  </si>
  <si>
    <t>NFR-SILC-1</t>
  </si>
  <si>
    <t>NFR-SILC-2</t>
  </si>
  <si>
    <t>NFR-SILC-3</t>
  </si>
  <si>
    <t>NFR-SILC-4</t>
  </si>
  <si>
    <t>NFR-SILC-5</t>
  </si>
  <si>
    <t>NFR-SILC-6</t>
  </si>
  <si>
    <t>NFR-SILC-7</t>
  </si>
  <si>
    <t>NFR-SILC-8</t>
  </si>
  <si>
    <t>NFR-SILC-9</t>
  </si>
  <si>
    <t>NFR-SILC-10</t>
  </si>
  <si>
    <t>NFR-SILC-11</t>
  </si>
  <si>
    <t>NFR-SILC-12</t>
  </si>
  <si>
    <t>NFR-SILC-13</t>
  </si>
  <si>
    <t>NFR-SILC-14</t>
  </si>
  <si>
    <t>NFR-SILC-15</t>
  </si>
  <si>
    <t>NFR-SILC-16</t>
  </si>
  <si>
    <t>NFR-SILC-17</t>
  </si>
  <si>
    <t>NFR-SILC-18</t>
  </si>
  <si>
    <t>NFR-SILC-19</t>
  </si>
  <si>
    <t>NFR-SILC-20</t>
  </si>
  <si>
    <t>NFR-SILC-21</t>
  </si>
  <si>
    <t>NFR-SILC-22</t>
  </si>
  <si>
    <t>NFR-SILC-23</t>
  </si>
  <si>
    <t>NFR-SILC-24</t>
  </si>
  <si>
    <t>NFR-SILC-25</t>
  </si>
  <si>
    <t>NFR-SILC-26</t>
  </si>
  <si>
    <t>NFR-SILC-27</t>
  </si>
  <si>
    <t>NFR-SILC-28</t>
  </si>
  <si>
    <t>NFR-SILC-29</t>
  </si>
  <si>
    <t>NFR-SILC-30</t>
  </si>
  <si>
    <t>NFR-SILC-31</t>
  </si>
  <si>
    <t>NFR-SILC-32</t>
  </si>
  <si>
    <t>NFR-SILC-33</t>
  </si>
  <si>
    <t>NFR-SILC-34</t>
  </si>
  <si>
    <t>NFR-SILC-35</t>
  </si>
  <si>
    <t>NFR-SILC-36</t>
  </si>
  <si>
    <t>NFR-SILC-37</t>
  </si>
  <si>
    <t>NFR-SILC-38</t>
  </si>
  <si>
    <t>NFR-SILC-39</t>
  </si>
  <si>
    <t>NFR-SILC-40</t>
  </si>
  <si>
    <t>NFR-SILC-41</t>
  </si>
  <si>
    <t>NFR-SILC-42</t>
  </si>
  <si>
    <t>NFR-SILC-43</t>
  </si>
  <si>
    <t>NFR-SILC-44</t>
  </si>
  <si>
    <t>NFR-SILC-45</t>
  </si>
  <si>
    <t>NFR-SILC-46</t>
  </si>
  <si>
    <t>NFR-SILC-47</t>
  </si>
  <si>
    <t>NFR-SILC-48</t>
  </si>
  <si>
    <t>NFR-SILC-49</t>
  </si>
  <si>
    <t>NFR-SILC-50</t>
  </si>
  <si>
    <t>NFR-SILC-51</t>
  </si>
  <si>
    <t>NFR-SILC-52</t>
  </si>
  <si>
    <t>NFR-SILC-53</t>
  </si>
  <si>
    <t>NFR-SILC-54</t>
  </si>
  <si>
    <t>NFR-SILC-55</t>
  </si>
  <si>
    <t>NFR-SILC-56</t>
  </si>
  <si>
    <t>NFR-SILC-57</t>
  </si>
  <si>
    <t>NFR-SILC-58</t>
  </si>
  <si>
    <t>NFR-SILC-59</t>
  </si>
  <si>
    <t>NFR-SILC-60</t>
  </si>
  <si>
    <t>NFR-SILC-61</t>
  </si>
  <si>
    <t>NFR-SILC-62</t>
  </si>
  <si>
    <t>NFR-SILC-63</t>
  </si>
  <si>
    <t>NFR-SILC-64</t>
  </si>
  <si>
    <t>NFR-SILC-65</t>
  </si>
  <si>
    <t>NFR-SILC-66</t>
  </si>
  <si>
    <t>NFR-SILC-67</t>
  </si>
  <si>
    <t>NFR-SILC-68</t>
  </si>
  <si>
    <t>NFR-SILC-69</t>
  </si>
  <si>
    <t>NFR-SILC-70</t>
  </si>
  <si>
    <t>NFR-SILC-71</t>
  </si>
  <si>
    <t>NFR-SILC-72</t>
  </si>
  <si>
    <t>NFR-SILC-73</t>
  </si>
  <si>
    <t>NFR-SILC-74</t>
  </si>
  <si>
    <t>NFR-SILC-75</t>
  </si>
  <si>
    <t>NFR-SILC-76</t>
  </si>
  <si>
    <t>NFR-SILC-77</t>
  </si>
  <si>
    <t>NFR-SILC-78</t>
  </si>
  <si>
    <t>NFR-SILC-79</t>
  </si>
  <si>
    <t>NFR-SILC-80</t>
  </si>
  <si>
    <t>NFR-SILC-81</t>
  </si>
  <si>
    <t>NFR-SILC-82</t>
  </si>
  <si>
    <t>NFR-SILC-83</t>
  </si>
  <si>
    <t>NFR-SILC-84</t>
  </si>
  <si>
    <t>NFR-SILC-85</t>
  </si>
  <si>
    <t>NFR-SILC-86</t>
  </si>
  <si>
    <t>NFR-SILC-87</t>
  </si>
  <si>
    <t>NFR-SILC-88</t>
  </si>
  <si>
    <t>NFR-SILC-89</t>
  </si>
  <si>
    <t>NFR-SILC-90</t>
  </si>
  <si>
    <t>NFR-SILC-91</t>
  </si>
  <si>
    <t>NFR-SILC-92</t>
  </si>
  <si>
    <t>NFR-SILC-93</t>
  </si>
  <si>
    <t>NFR-SILC-94</t>
  </si>
  <si>
    <t>NFR-SILC-95</t>
  </si>
  <si>
    <t>NFR-SILC-96</t>
  </si>
  <si>
    <t>NFR-SILC-97</t>
  </si>
  <si>
    <t>NFR-SILC-98</t>
  </si>
  <si>
    <t>NFR-SILC-99</t>
  </si>
  <si>
    <t>NFR-SILC-100</t>
  </si>
  <si>
    <t>NFR-SILC-101</t>
  </si>
  <si>
    <t>NFR-SILC-102</t>
  </si>
  <si>
    <t>NFR-SILC-103</t>
  </si>
  <si>
    <t>NFR-SILC-104</t>
  </si>
  <si>
    <t>NFR-SILC-105</t>
  </si>
  <si>
    <t>NFR-SILC-106</t>
  </si>
  <si>
    <t>NFR-SILC-107</t>
  </si>
  <si>
    <t>NFR-SILC-108</t>
  </si>
  <si>
    <t>NFR-SILC-109</t>
  </si>
  <si>
    <t>NFR-SILC-110</t>
  </si>
  <si>
    <t>NFR-SILC-111</t>
  </si>
  <si>
    <t>NFR-SILC-112</t>
  </si>
  <si>
    <t>NFR-SILC-113</t>
  </si>
  <si>
    <t>NFR-SILC-114</t>
  </si>
  <si>
    <t>NFR-SILC-115</t>
  </si>
  <si>
    <t>NFR-SILC-116</t>
  </si>
  <si>
    <t>NFR-SILC-117</t>
  </si>
  <si>
    <t>NFR-SILC-118</t>
  </si>
  <si>
    <t>NFR-SILC-119</t>
  </si>
  <si>
    <t>NFR-SILC-120</t>
  </si>
  <si>
    <t>NFR-SILC-121</t>
  </si>
  <si>
    <t>NFR-SILC-122</t>
  </si>
  <si>
    <t>NFR-SILC-123</t>
  </si>
  <si>
    <t>NFR-SILC-124</t>
  </si>
  <si>
    <t>NFR-SILC-125</t>
  </si>
  <si>
    <t>NFR-SILC-126</t>
  </si>
  <si>
    <t>NFR-SILC-127</t>
  </si>
  <si>
    <t>NFR-SILC-128</t>
  </si>
  <si>
    <t>NFR-SILC-129</t>
  </si>
  <si>
    <t>NFR-SILC-130</t>
  </si>
  <si>
    <t>NFR-SILC-131</t>
  </si>
  <si>
    <t>NFR-SILC-132</t>
  </si>
  <si>
    <t>NFR-SILC-133</t>
  </si>
  <si>
    <t>NFR-SILC-134</t>
  </si>
  <si>
    <t>NFR-SILC-135</t>
  </si>
  <si>
    <t>NFR-SILC-136</t>
  </si>
  <si>
    <t>NFR-SILC-137</t>
  </si>
  <si>
    <t>NFR-SILC-138</t>
  </si>
  <si>
    <t>NFR-SILC-139</t>
  </si>
  <si>
    <t>NFR-SILC-140</t>
  </si>
  <si>
    <t>NFR-SILC-141</t>
  </si>
  <si>
    <t>NFR-SILC-142</t>
  </si>
  <si>
    <t>NFR-SILC-143</t>
  </si>
  <si>
    <t>NFR-SILC-144</t>
  </si>
  <si>
    <t>NFR-SILC-145</t>
  </si>
  <si>
    <t>NFR-SILC-146</t>
  </si>
  <si>
    <t>NFR-SILC-147</t>
  </si>
  <si>
    <t>NFR-SILC-148</t>
  </si>
  <si>
    <t>NFR-SILC-149</t>
  </si>
  <si>
    <t>NFR-SILC-150</t>
  </si>
  <si>
    <t>NFR-SILC-151</t>
  </si>
  <si>
    <t>NFR-SILC-152</t>
  </si>
  <si>
    <t>NFR-SILC-153</t>
  </si>
  <si>
    <t>NFR-SILC-154</t>
  </si>
  <si>
    <t>NFR-SILC-155</t>
  </si>
  <si>
    <t>NFR-SILC-156</t>
  </si>
  <si>
    <t>NFR-SILC-157</t>
  </si>
  <si>
    <t>NFR-SILC-158</t>
  </si>
  <si>
    <t>NFR-SILC-159</t>
  </si>
  <si>
    <t>NFR-SILC-160</t>
  </si>
  <si>
    <t>NFR-SILC-161</t>
  </si>
  <si>
    <t>NFR-SILC-162</t>
  </si>
  <si>
    <t>NFR-SILC-163</t>
  </si>
  <si>
    <t>NFR-SILC-164</t>
  </si>
  <si>
    <t>NFR-SILC-165</t>
  </si>
  <si>
    <t>NFR-SILC-166</t>
  </si>
  <si>
    <t>NFR-SILC-167</t>
  </si>
  <si>
    <t>NFR-SILC-168</t>
  </si>
  <si>
    <t>NFR-SILC-169</t>
  </si>
  <si>
    <t>NFR-SILC-170</t>
  </si>
  <si>
    <t>NFR-SILC-171</t>
  </si>
  <si>
    <t>NFR-SILC-172</t>
  </si>
  <si>
    <t>NFR-SILC-173</t>
  </si>
  <si>
    <t>NFR-SILC-174</t>
  </si>
  <si>
    <t>NFR-SILC-175</t>
  </si>
  <si>
    <t>NFR-SILC-176</t>
  </si>
  <si>
    <t>NFR-SILC-177</t>
  </si>
  <si>
    <t>NFR-SILC-178</t>
  </si>
  <si>
    <t>NFR-SILC-179</t>
  </si>
  <si>
    <t>NFR-SILC-180</t>
  </si>
  <si>
    <t>NFR-SILC-181</t>
  </si>
  <si>
    <t>NFR-SILC-182</t>
  </si>
  <si>
    <t>NFR-SILC-183</t>
  </si>
  <si>
    <t>NFR-SILC-184</t>
  </si>
  <si>
    <t>NFR-SILC-185</t>
  </si>
  <si>
    <t>NFR-SILC-186</t>
  </si>
  <si>
    <t>NFR-SILC-187</t>
  </si>
  <si>
    <t>NFR-SILC-188</t>
  </si>
  <si>
    <t>NFR-SILC-189</t>
  </si>
  <si>
    <t>NFR-SILC-190</t>
  </si>
  <si>
    <t>NFR-SILC-191</t>
  </si>
  <si>
    <t>NFR-SILC-192</t>
  </si>
  <si>
    <t>NFR-SILC-193</t>
  </si>
  <si>
    <t>NFR-SILC-194</t>
  </si>
  <si>
    <t>NFR-SILC-195</t>
  </si>
  <si>
    <t>NFR-SILC-196</t>
  </si>
  <si>
    <t>NFR-SILC-197</t>
  </si>
  <si>
    <t>NFR-SILC-198</t>
  </si>
  <si>
    <t>NFR-SILC-199</t>
  </si>
  <si>
    <t>NFR-SILC-200</t>
  </si>
  <si>
    <t>NFR-SILC-201</t>
  </si>
  <si>
    <t>NFR-SILC-202</t>
  </si>
  <si>
    <t>NFR-SILC-203</t>
  </si>
  <si>
    <t>NFR-SILC-204</t>
  </si>
  <si>
    <t>NFR-SILC-205</t>
  </si>
  <si>
    <t>NFR-SILC-206</t>
  </si>
  <si>
    <t>NFR-SILC-207</t>
  </si>
  <si>
    <t>NFR-SILC-208</t>
  </si>
  <si>
    <t>NFR-SILC-209</t>
  </si>
  <si>
    <t>NFR-SILC-210</t>
  </si>
  <si>
    <t>NFR-SILC-211</t>
  </si>
  <si>
    <t>NFR-SILC-212</t>
  </si>
  <si>
    <t>NFR-SILC-213</t>
  </si>
  <si>
    <t>NFR-SILC-214</t>
  </si>
  <si>
    <t>NFR-SILC-215</t>
  </si>
  <si>
    <t>NFR-SILC-216</t>
  </si>
  <si>
    <t>NFR-SILC-217</t>
  </si>
  <si>
    <t>NFR-SILC-218</t>
  </si>
  <si>
    <t>NFR-SILC-219</t>
  </si>
  <si>
    <t>NFR-SILC-220</t>
  </si>
  <si>
    <t>NFR-SILC-221</t>
  </si>
  <si>
    <t>NFR-SILC-222</t>
  </si>
  <si>
    <t>NFR-SILC-223</t>
  </si>
  <si>
    <t>NFR-SILC-224</t>
  </si>
  <si>
    <t>NFR-SILC-225</t>
  </si>
  <si>
    <t>NFR-SILC-226</t>
  </si>
  <si>
    <t>NFR-SILC-227</t>
  </si>
  <si>
    <t>NFR-SILC-228</t>
  </si>
  <si>
    <t>NFR-SILC-229</t>
  </si>
  <si>
    <t>NFR-SILC-230</t>
  </si>
  <si>
    <t>NFR-SILC-231</t>
  </si>
  <si>
    <t>NFR-SILC-232</t>
  </si>
  <si>
    <t>NFR-SILC-233</t>
  </si>
  <si>
    <t>NFR-SILC-234</t>
  </si>
  <si>
    <t>NFR-SILC-235</t>
  </si>
  <si>
    <t>NFR-SILC-236</t>
  </si>
  <si>
    <t>NFR-SILC-237</t>
  </si>
  <si>
    <t>NFR-SILC-238</t>
  </si>
  <si>
    <t>NFR-SILC-239</t>
  </si>
  <si>
    <t>NFR-SILC-240</t>
  </si>
  <si>
    <t>NFR-SILC-241</t>
  </si>
  <si>
    <t>NFR-SILC-242</t>
  </si>
  <si>
    <t>NFR-SILC-243</t>
  </si>
  <si>
    <t>NFR-SILC-244</t>
  </si>
  <si>
    <t>NFR-SILC-245</t>
  </si>
  <si>
    <t>NFR-SILC-246</t>
  </si>
  <si>
    <t>NFR-ADM-1</t>
  </si>
  <si>
    <t>NFR-ADM-2</t>
  </si>
  <si>
    <t>NFR-ADM-3</t>
  </si>
  <si>
    <t>NFR-ADM-4</t>
  </si>
  <si>
    <t>NFR-ADM-5</t>
  </si>
  <si>
    <t>NFR-ADM-6</t>
  </si>
  <si>
    <t>NFR-ADM-7</t>
  </si>
  <si>
    <t>NFR-ADM-8</t>
  </si>
  <si>
    <t>NFR-ADM-9</t>
  </si>
  <si>
    <t>NFR-ADM-10</t>
  </si>
  <si>
    <t>NFR-ADM-11</t>
  </si>
  <si>
    <t>NFR-ADM-12</t>
  </si>
  <si>
    <t>NFR-ADM-13</t>
  </si>
  <si>
    <t>NFR-ADM-14</t>
  </si>
  <si>
    <t>NFR-ADM-15</t>
  </si>
  <si>
    <t>NFR-ADM-16</t>
  </si>
  <si>
    <t>NFR-ADM-17</t>
  </si>
  <si>
    <t>NFR-ADM-18</t>
  </si>
  <si>
    <t>NFR-ADM-19</t>
  </si>
  <si>
    <t>NFR-ADM-20</t>
  </si>
  <si>
    <t>NFR-ADM-21</t>
  </si>
  <si>
    <t>NFR-ADM-22</t>
  </si>
  <si>
    <t>NFR-ADM-23</t>
  </si>
  <si>
    <t>NFR-ADM-24</t>
  </si>
  <si>
    <t>NFR-ADM-25</t>
  </si>
  <si>
    <t>NFR-ADM-26</t>
  </si>
  <si>
    <t>NFR-ADM-27</t>
  </si>
  <si>
    <t>NFR-ADM-28</t>
  </si>
  <si>
    <t>NFR-ADM-29</t>
  </si>
  <si>
    <t>NFR-ADM-30</t>
  </si>
  <si>
    <t>NFR-ADM-31</t>
  </si>
  <si>
    <t>NFR-ADM-32</t>
  </si>
  <si>
    <t>NFR-ADM-33</t>
  </si>
  <si>
    <t>NFR-ADM-34</t>
  </si>
  <si>
    <t>NFR-ADM-35</t>
  </si>
  <si>
    <t>NFR-ADM-36</t>
  </si>
  <si>
    <t>NFR-ADM-37</t>
  </si>
  <si>
    <t>NFR-ADM-38</t>
  </si>
  <si>
    <t>NFR-ADM-39</t>
  </si>
  <si>
    <t>NFR-ADM-40</t>
  </si>
  <si>
    <t>NFR-ADM-41</t>
  </si>
  <si>
    <t>NFR-ADM-42</t>
  </si>
  <si>
    <t>NFR-ADM-43</t>
  </si>
  <si>
    <t>NFR-ADM-44</t>
  </si>
  <si>
    <t>NFR-ADM-45</t>
  </si>
  <si>
    <t>NFR-ADM-46</t>
  </si>
  <si>
    <t>NFR-ADM-47</t>
  </si>
  <si>
    <t>NFR-ADM-48</t>
  </si>
  <si>
    <t>NFR-ADM-49</t>
  </si>
  <si>
    <t>NFR-ADM-50</t>
  </si>
  <si>
    <t>NFR-ADM-51</t>
  </si>
  <si>
    <t>NFR-ADM-52</t>
  </si>
  <si>
    <t>NFR-ADM-53</t>
  </si>
  <si>
    <t>NFR-ADM-54</t>
  </si>
  <si>
    <t>NFR-ADM-55</t>
  </si>
  <si>
    <t>NFR-ADM-56</t>
  </si>
  <si>
    <t>NFR-ADM-57</t>
  </si>
  <si>
    <t>NFR-ADM-58</t>
  </si>
  <si>
    <t>NFR-ADM-59</t>
  </si>
  <si>
    <t>NFR-ADM-60</t>
  </si>
  <si>
    <t>NFR-ADM-61</t>
  </si>
  <si>
    <t>NFR-ADM-62</t>
  </si>
  <si>
    <t>NFR-ADM-63</t>
  </si>
  <si>
    <t>NFR-ADM-64</t>
  </si>
  <si>
    <t>NFR-ADM-65</t>
  </si>
  <si>
    <t>NFR-ADM-66</t>
  </si>
  <si>
    <t>NFR-ADM-67</t>
  </si>
  <si>
    <t>NFR-ADM-68</t>
  </si>
  <si>
    <t>NFR-ADM-69</t>
  </si>
  <si>
    <t>NFR-ADM-70</t>
  </si>
  <si>
    <t>NFR-ADM-71</t>
  </si>
  <si>
    <t>NFR-ADM-72</t>
  </si>
  <si>
    <t>NFR-ADM-73</t>
  </si>
  <si>
    <t>NFR-ADM-74</t>
  </si>
  <si>
    <t>NFR-ADM-75</t>
  </si>
  <si>
    <t>NFR-ADM-76</t>
  </si>
  <si>
    <t>NFR-ADM-77</t>
  </si>
  <si>
    <t>NFR-ADM-78</t>
  </si>
  <si>
    <t>NFR-ADM-79</t>
  </si>
  <si>
    <t>NFR-ADM-80</t>
  </si>
  <si>
    <t>NFR-ADM-81</t>
  </si>
  <si>
    <t>NFR-ADM-82</t>
  </si>
  <si>
    <t>NFR-ADM-83</t>
  </si>
  <si>
    <t>NFR-ADM-84</t>
  </si>
  <si>
    <t>NFR-ADM-85</t>
  </si>
  <si>
    <t>NFR-ADM-86</t>
  </si>
  <si>
    <t>NFR-ADM-87</t>
  </si>
  <si>
    <t>NFR-ADM-88</t>
  </si>
  <si>
    <t>NFR-ADM-89</t>
  </si>
  <si>
    <t>NFR-ADM-90</t>
  </si>
  <si>
    <t>NFR-ADM-91</t>
  </si>
  <si>
    <t>NFR-ADM-92</t>
  </si>
  <si>
    <t>The Contractor shall provide TennCare with all endpoint protection security enforcement rules and policy definitions at the request of TennCare and grant Read-Only access to the endpoint protection manager portal at all times.</t>
  </si>
  <si>
    <t>The Contractor shall participate in audit activities and assist TennCare to prepare documentation required by TennCare and/or any regulatory bodies.</t>
  </si>
  <si>
    <t>NFR-SEC-67</t>
  </si>
  <si>
    <t>NFR-SEC-68</t>
  </si>
  <si>
    <t>NFR-SEC-69</t>
  </si>
  <si>
    <t>NFR-SEC-70</t>
  </si>
  <si>
    <t>NFR-SEC-71</t>
  </si>
  <si>
    <t>The Contractor shall be responsible for internet/web management process to cover both intranet and internet.</t>
  </si>
  <si>
    <t>The Contractor shall maintain compliance with the SLAs defined in Attachment B, Service Level Agreements and Liquidated Damages.</t>
  </si>
  <si>
    <t>Turnover Staffing</t>
  </si>
  <si>
    <t>The Contractor shall provide TennCare with all search queries, search correlations, rules, alert definitions, and/or use cases at the request of TennCare.</t>
  </si>
  <si>
    <t>The Contractor shall develop appropriate architectural models of the solution design, selected with TennCare’s approval, modeled in accordance with the TennCare Enterprise Architecture Modeling Standard, prior to the Solution Architecture Review. The Contractor shall load all Artifacts into the TennCare architecture repository tool, Sparx Enterprise Architecture.</t>
  </si>
  <si>
    <t>CMS Certification</t>
  </si>
  <si>
    <t>The Contractor shall create Deliverables as defined in each approved Deliverable’s DED.</t>
  </si>
  <si>
    <t>The Contractor shall provide online hyperlinks with references to Medicaid and non-Medicaid policy origination documents managed by TennCare and the Contractor within the project document library.</t>
  </si>
  <si>
    <t>The Contractor shall manage the CIP with TennCare-designated Key Personnel resources.</t>
  </si>
  <si>
    <t>Solution Support - Functional Requirements</t>
  </si>
  <si>
    <t>Solution Support - Non-Functional Requirements</t>
  </si>
  <si>
    <t>Configure</t>
  </si>
  <si>
    <t>Custom (Easy)</t>
  </si>
  <si>
    <t>Custom (Complex)</t>
  </si>
  <si>
    <t>Custom (Difficult)</t>
  </si>
  <si>
    <t>Custom (Moderate)</t>
  </si>
  <si>
    <t>Supported</t>
  </si>
  <si>
    <t>Partially Supported</t>
  </si>
  <si>
    <t>Not Supported</t>
  </si>
  <si>
    <t>Functional</t>
  </si>
  <si>
    <t>Non-Functional</t>
  </si>
  <si>
    <t>Solution Support</t>
  </si>
  <si>
    <t>Easy</t>
  </si>
  <si>
    <t>Moderate</t>
  </si>
  <si>
    <t>Development of single more complicated object, or a less than three interdependent object, which is easy to test Development of single more complicated object, or a less than three interdependent object, which is easy to test</t>
  </si>
  <si>
    <t>Difficult</t>
  </si>
  <si>
    <t>Development of multiple interdependent objects with a higher degree of complexity, requiring more complicated testing scenarios</t>
  </si>
  <si>
    <t>Complex</t>
  </si>
  <si>
    <t>Development required to many different complicated system objects with many dependencies between them, requiring significant effort to develop and test the functionality</t>
  </si>
  <si>
    <t>Definition:</t>
  </si>
  <si>
    <t>Custom Development Categories for Functional Requirements:</t>
  </si>
  <si>
    <t>Functional: Hosting</t>
  </si>
  <si>
    <t>Non-Functional: Technical Requirements</t>
  </si>
  <si>
    <t>Non-Functional: Security and Privacy</t>
  </si>
  <si>
    <t>Non-Functional: Solution Implementation Lifecycle (SILC)</t>
  </si>
  <si>
    <t>Non-Functional: Administrative Requirements</t>
  </si>
  <si>
    <t>Sheet:</t>
  </si>
  <si>
    <t>Definition/Instructions:</t>
  </si>
  <si>
    <t>NFR-Phased Implementation &amp; Ops</t>
  </si>
  <si>
    <t>NFR-Technical Requirements</t>
  </si>
  <si>
    <t>NFR-Security and Privacy</t>
  </si>
  <si>
    <t>NFR-SILC</t>
  </si>
  <si>
    <t>NFR-Administrative Requirements</t>
  </si>
  <si>
    <t>The Respondent will submit responses to all listed requirements</t>
  </si>
  <si>
    <t>Key Personnel Table</t>
  </si>
  <si>
    <t>Respondents to Select amongst drop down options to reflect how they will be able to address the Non-Functional requirement:
- Supported
- Partially Supported
- Not Supported</t>
  </si>
  <si>
    <t>Respondent Response Narrative Section Reference</t>
  </si>
  <si>
    <t>Instructions*:</t>
  </si>
  <si>
    <t>The Contractor shall be responsible for the scheduling of both the service provider and consumer resources to ensure involvement of resources to create an accurate and complete design.</t>
  </si>
  <si>
    <t>Service Portfolio and Catalog Management</t>
  </si>
  <si>
    <t>Capacity Management</t>
  </si>
  <si>
    <t>Change Management</t>
  </si>
  <si>
    <t>Release and Deployment Management</t>
  </si>
  <si>
    <t>Problem Management</t>
  </si>
  <si>
    <t>Turnover</t>
  </si>
  <si>
    <t>General Staffing Requirements</t>
  </si>
  <si>
    <t xml:space="preserve">Change Order – Special Projects &amp; Enhancement </t>
  </si>
  <si>
    <t>Change Order Creation</t>
  </si>
  <si>
    <t>The Contractor shall mask any Sensitive Data from the production environment for use in non-production environments unless the data owner authorizes the use of Sensitive Data in the non-production environment.</t>
  </si>
  <si>
    <t>Standard Operating Procedure Manual</t>
  </si>
  <si>
    <t>Yes</t>
  </si>
  <si>
    <t>No</t>
  </si>
  <si>
    <t>Partially</t>
  </si>
  <si>
    <t>Select one drop down option per Requirement</t>
  </si>
  <si>
    <t>The Contractor shall implement a notification process approved by TennCare to notify contacts identified by TennCare in accordance with the BC/DR.</t>
  </si>
  <si>
    <t xml:space="preserve">The Contractor shall plan and implement tools required to restore data from archive and ensure that data can be restored and accessible at TennCare’s request. </t>
  </si>
  <si>
    <t>The Contractor shall provide TennCare access and complete visibility into the Contractor’s tool(s) for reporting KPIs for validation by TennCare upon request.</t>
  </si>
  <si>
    <t>The Contractor shall establish and maintain data integration, exchange, and interface documentation in alignment with TennCare Enterprise Architecture Framework Standard located in Attachment C, Procurement Library.</t>
  </si>
  <si>
    <t>NFR-SILC-247</t>
  </si>
  <si>
    <t>The Contractor shall follow the agreed upon schedule for developing models, utilizing tools, and developing solutions that avoid any disruption or degradation of service.</t>
  </si>
  <si>
    <t>NFR-SILC-248</t>
  </si>
  <si>
    <t>NFR-SILC-249</t>
  </si>
  <si>
    <t>Attachment D - Requirements Traceability Overview and Matrix</t>
  </si>
  <si>
    <t>NFR-TRQ-42</t>
  </si>
  <si>
    <t xml:space="preserve">                    =     State Use Only</t>
  </si>
  <si>
    <t xml:space="preserve">                    =     Respondent to Complete</t>
  </si>
  <si>
    <t>NFR-SEC-72</t>
  </si>
  <si>
    <t>Non-Medical Needs Assessment</t>
  </si>
  <si>
    <t>The Solution shall validate Member enrollment for every Member prior to establishing and completing the Non-Medical Needs Assessment.</t>
  </si>
  <si>
    <t>The Solution shall close an active Non-Medical Needs Assessment upon disenrollment of TennCare coverage.</t>
  </si>
  <si>
    <t xml:space="preserve">The Solution shall have only one (1) active Non-Medical Needs Assessment per Member. </t>
  </si>
  <si>
    <t xml:space="preserve">The Solution shall populate a notification if a Member has an active Non-Medical Needs Assessment that prevents the Authorized User(s) from completing multiple active Non-Medical Needs Assessments. </t>
  </si>
  <si>
    <t xml:space="preserve">The Solution shall allow Authorized User(s) to submit a complete or incomplete Non-Medical Needs Assessment with Member-supplied information or responses. </t>
  </si>
  <si>
    <t xml:space="preserve">The Solution shall allow Authorized User(s) to answer the Non-Medical Needs Assessments on behalf of the Member. </t>
  </si>
  <si>
    <t xml:space="preserve">The Solution shall allow Authorized User(s) to access the Non-Medical Needs Assessment via a web domain. </t>
  </si>
  <si>
    <t>The Solution shall allow Authorized User(s) to access the Non-Medical Needs Assessment via a mobile-responsive web domain.</t>
  </si>
  <si>
    <t xml:space="preserve">The Solution shall auto-populate Non-Medical Needs Assessment data from an integrated Electronic Health Record (EHR) or MCO case management system, when available. </t>
  </si>
  <si>
    <t xml:space="preserve">The Solution shall allow for Authorized User(s) to import and populate a Non-Medical Needs Assessment that was completed external to the Solution, in a TennCare specified format. </t>
  </si>
  <si>
    <t>Community Resource Directory</t>
  </si>
  <si>
    <t>The Solution shall house a Community Resource Directory, which is a list of CBOs that may be able to assist a Member with the Member’s Non-Medical Risk Factor(s).</t>
  </si>
  <si>
    <t>Community Resource Search Capabilities</t>
  </si>
  <si>
    <t xml:space="preserve">The Solution shall provide multiple criteria for Authorized User(s) to search for a CBO including, but not limited to, Domain, available resources, and geographic location. </t>
  </si>
  <si>
    <t xml:space="preserve">The Solution shall automatically match CBOs based on the completed Non-Medical Needs Assessment and Domains (e.g., housing, transportation).  </t>
  </si>
  <si>
    <t>Community Resource Identification</t>
  </si>
  <si>
    <t>The Solution shall allow Authorized User(s) to select one (1) or more CBO(s) to initiate a Member Referral.</t>
  </si>
  <si>
    <t xml:space="preserve">The Solution shall have the capability to send electronic notifications to Authorized User(s) on the Referral to include status, updates, or other TennCare-specified criterion. </t>
  </si>
  <si>
    <t xml:space="preserve">The Solution shall identify and populate CBOs available to the Member based on Domains (e.g., housing, transportation). </t>
  </si>
  <si>
    <t>Non-Authenticated Access</t>
  </si>
  <si>
    <t>The Solution shall allow Non-Authenticated User(s) to access the public-facing Community Resource Directory.</t>
  </si>
  <si>
    <t>Community Resource Directory Maintenance and Support</t>
  </si>
  <si>
    <t xml:space="preserve">The Contractor shall provide and maintain a Community Resource Directory within the Solution to contain CBO information by CBO Service Location including, but not limited to, hours of operation, address, service eligibility requirements, capacities, and limitations. </t>
  </si>
  <si>
    <t>The Solution shall have the ability for Authorized User(s) and Non-Authenticated User(s) to flag missing or incorrect information in the Community Resource Directory.</t>
  </si>
  <si>
    <t>The Contractor shall address all flagged items within the Community Resource Directory in accordance with Attachment B, Service Level Agreements and Liquidated Damages.</t>
  </si>
  <si>
    <t>The Contractor shall work with CBOs and TennCare to update the Community Resource Directory information no less than every three (3) months in accordance with Attachment B, Service Level Agreements and Liquidated Damages.</t>
  </si>
  <si>
    <t>The Solution shall have the capability for an Authorized User associated with a CBO Service Location to confirm the accuracy of all applicable organization and program details including, but not limited to: services offered, service area, eligibility criteria, and operating hours.</t>
  </si>
  <si>
    <t xml:space="preserve">The Solution shall require CBO Service Locations to be confirmed for accuracy, at a minimum, on a three-month interval. </t>
  </si>
  <si>
    <t>The Solution shall only count a CBO Service Location once if a CBO does not have a physical location in the State of Tennessee which provides services to a TennCare Member.</t>
  </si>
  <si>
    <t>The Solution shall have the capability to track statuses and changed statuses per CBO Service Location (e.g., Verified CBO Service Location, Active CBO Service Location).</t>
  </si>
  <si>
    <t xml:space="preserve">The Solution shall have the capability to record when and how a CBO has been contacted by the Contractor for confirming accuracy of CBO Service Locations. </t>
  </si>
  <si>
    <t>Non-Medical Risk Factors Referral System</t>
  </si>
  <si>
    <t>Member Enrollment</t>
  </si>
  <si>
    <t xml:space="preserve">The Solution shall validate Member enrollment for every Referral made prior to creating the Referral. </t>
  </si>
  <si>
    <t xml:space="preserve">The Solution shall close all open Referrals for a Member upon disenrollment of TennCare coverage. </t>
  </si>
  <si>
    <t>The Solution shall update the Referral close reason upon disenrollment of a Member’s TennCare coverage.</t>
  </si>
  <si>
    <t>Closed-Loop Referrals</t>
  </si>
  <si>
    <t>The Solution shall allow an Authorized User to generate a Member Referral to receiving CBO(s).</t>
  </si>
  <si>
    <t xml:space="preserve">The Solution shall notify the Authorized User(s) throughout the entire Referral process with updates regarding the Referral whenever an action is taken, or at a cadence determined by TennCare. </t>
  </si>
  <si>
    <t>The Solution shall allow Authorized User(s) to close a Referral irrespective of whether the Member is serviced or if the Member’s Non-Medical Needs are met.</t>
  </si>
  <si>
    <t>The Solution shall allow for the Authorized User(s) to complete a Referral.</t>
  </si>
  <si>
    <t>The Solution shall notify the Authorized User(s) that the Referral was successfully sent to the CBO for services.</t>
  </si>
  <si>
    <t xml:space="preserve">The Solution shall have the ability to send Referral notes to the Authorized User(s) at a cadence determined by TennCare. </t>
  </si>
  <si>
    <t xml:space="preserve">The Solution shall notify the Authorized User(s) regarding the Referral when the Referral has been inactive (e.g., a Referral is not accepted, a Referral is not serviced) for a time period defined by TennCare. </t>
  </si>
  <si>
    <t>The Solution shall allow for the CBO(s) to receive electronic notifications.</t>
  </si>
  <si>
    <t xml:space="preserve">The Solution shall allow for the CBO(s) to choose its preferred method of electronic notifications (e.g., email or text) for receiving a new Referral and reminders for outstanding Referrals not accepted/declined (e.g., within the Solution, via email). </t>
  </si>
  <si>
    <t>Referral Acceptance</t>
  </si>
  <si>
    <t xml:space="preserve">The Solution shall allow CBO(s) to either accept or decline the Referral. </t>
  </si>
  <si>
    <t>The Solution shall allow for the CBO to provide a reason when declining to provide the referred services for the Member.</t>
  </si>
  <si>
    <t xml:space="preserve">The Solution shall notify the Authorized User(s) to select a new resource when the CBO declines the Referral for services. </t>
  </si>
  <si>
    <t>The Solution shall have the capability for Authorized User(s) to enter and store Non-Medical Needs Assessments, Referral information, and Member demographic information.</t>
  </si>
  <si>
    <t>Referral Tracking</t>
  </si>
  <si>
    <t>The Solution shall allow Authorized User(s) to perform a search by Member identifiers such as full name, partial name spelling, date of birth, social security number, and navigate directly to the selected Member profile from the list of Members when there is more than one match.</t>
  </si>
  <si>
    <t>The Solution shall have the capability to maintain Referral history for all Referrals and for all Members.</t>
  </si>
  <si>
    <t>The Solution shall allow Authorized User(s) to add Personally Identifiable Information (PII) required to complete the Referral detail including, but not limited to, Member nickname, contact information, and Non-Medical Risk Factors.</t>
  </si>
  <si>
    <t>The Solution shall store and summarize all active and closed Referrals for each Member by criteria identified by TennCare (e.g., by Referral, by Assessment, by date range).</t>
  </si>
  <si>
    <t>The Solution shall have the capability to send demographic information updates to TennCare and the Member-associated MCO system(s) as defined by TennCare, with a preference for real-time data exchange.</t>
  </si>
  <si>
    <t>The Contractor shall coordinate with the Master Data Management (MDM) Contractor to integrate and configure bi-directional data feeds between the MDM and the Solution.</t>
  </si>
  <si>
    <t>The Solution shall allow role-based access to Authorized Users to view, track, and edit Referrals they are associated with.</t>
  </si>
  <si>
    <t>The Solution shall allow for the Authorized User(s) to enter notes within the Solution (e.g., notes to the Referral through free-form text boxes).</t>
  </si>
  <si>
    <t>The Solution shall notify the Authorized User(s) that the CBO has accepted or declined the Referral for services.</t>
  </si>
  <si>
    <t>The Solution shall notify the Authorized User(s) of the reason why the CBO has declined the Referral for services, if provided by the CBO.</t>
  </si>
  <si>
    <t xml:space="preserve">The Solution shall notify the Authorized User(s) of the outcome of the Referral. </t>
  </si>
  <si>
    <t xml:space="preserve">The Solution shall allow for any Authorized User(s) within the Member's care team (including the MCO case manager, Provider, and CBO) to update the Non-Medical Needs Assessments within the Solution and document the results of the Referral. </t>
  </si>
  <si>
    <t>System Integration</t>
  </si>
  <si>
    <t>The Solution shall provide self-service mechanisms for external Authorized User(s) to register and login (e.g., login assistance for username and password, forgot password, and password reset).</t>
  </si>
  <si>
    <t>The Solution shall integrate with TennCare’s enterprise Identity and Access Management (IAM) solution to authenticate TennCare staff.</t>
  </si>
  <si>
    <t>The Contractor shall follow Information Technology Service Management (ITSM) procedures to provide TennCare employees role-based access in order to establish the appropriate use of the Solution.</t>
  </si>
  <si>
    <t>The Solution shall authenticate Authorized User(s) external to TennCare based on role assignments and privileges.</t>
  </si>
  <si>
    <t>The Contractor shall provide a TennCare-approved Acceptable Use Policy (AUP) via a web form for all individuals to complete prior to the Contractor granting an individual access to the Solution as an Authorized User.</t>
  </si>
  <si>
    <t xml:space="preserve">The Contractor shall require all individuals to re-sign the AUP on an annual basis to maintain access to the Solution as an Authorized User. </t>
  </si>
  <si>
    <t>The Solution shall support parameters and auto-generated reminders for Authorized Users to re-sign the AUP on a TennCare-determined timeframe prior to AUP expiration.</t>
  </si>
  <si>
    <t xml:space="preserve">The Contractor shall generate On-demand reports available to TennCare regarding AUP acknowledgement statistics.  </t>
  </si>
  <si>
    <t>The Solution shall allow attached or uploaded electronic files/documents (e.g., MS Word) to be opened by the specified program.</t>
  </si>
  <si>
    <t>The Solution shall allow for Authorized Users to attach or upload documents and images, such as, but not limited to, JPEG or PDF, generated from outside sources.</t>
  </si>
  <si>
    <t>The Solution shall have the capability of sending Referral notes directly to the Member-attributed MCO case management system.</t>
  </si>
  <si>
    <t>The Solution shall have the capability to send Referral updates in a format agreed upon by the Contractor and TennCare, to the MCO case management system and TennCare Provider EHR solutions at a cadence determined by TennCare, no less than daily.</t>
  </si>
  <si>
    <t>The Solution shall have the capability to support integration with TennCare-specified Provider's EHRs.</t>
  </si>
  <si>
    <t>The Solution shall have the capability to send all Solution data to the TennCare Data Ecosystem (DE) via the ISL.</t>
  </si>
  <si>
    <t>The Solution shall have the capability to receive Member data via the Integration Services Layer (ISL) at a cadence determined by TennCare, no less than daily.</t>
  </si>
  <si>
    <t>Data Analytics and Reporting</t>
  </si>
  <si>
    <t>The Solution shall provide the Authorized User(s) with configurable reports based on aging Referrals at a cadence determined by TennCare.</t>
  </si>
  <si>
    <t>The Solution shall have the ability to configure custom alerts and reports based on Authorized User(s) preferences.</t>
  </si>
  <si>
    <t>The Solution shall have the ability to run pre-configured, On-demand reports, such as quantitative data analytics and historical reporting.</t>
  </si>
  <si>
    <t xml:space="preserve">The Solution shall provide Authorized User(s) a summary of Referral data based on their MCO’s Member population. </t>
  </si>
  <si>
    <t>The Solution shall allow Authorized Users to have the capability to generate pre-configured reports on associated referrals, statuses, and outcomes for associated TennCare Members.</t>
  </si>
  <si>
    <t xml:space="preserve">The Solution shall produce analytics based on a log of updates to CBO details, including the ability to view reports in a format determined by TennCare. </t>
  </si>
  <si>
    <t>The Solution shall log and report the number of Authorized User(s) of the Solution, including, but not limited to, type (i.e. Provider or CBO), county, and zip code.</t>
  </si>
  <si>
    <t>The Solution shall report the number of Referrals made for all Authorized User(s) including metrics such as, but not limited to, type, county, and zip code.</t>
  </si>
  <si>
    <t xml:space="preserve">The Solution shall report Member demographic characteristics, including, but not limited to race, ethnicity, preferred language, and Federally-protected classes. </t>
  </si>
  <si>
    <t>The Solution shall have the capability to generate overall Referral closure reports (e.g., Referrals closed over specific period with reason closed) at a cadence determined by TennCare.</t>
  </si>
  <si>
    <t>The Solution shall have the capability to generate reports that are suitable to support related grant funding.</t>
  </si>
  <si>
    <t xml:space="preserve">The Solution shall have the ability to maintain data and provide data to the DE for storage, reference, and performing advanced analytics. </t>
  </si>
  <si>
    <t xml:space="preserve">The Contractor shall collaborate with TennCare's DE Contractor(s) to execute advanced reporting and analytics (e.g., aggregation of data, data modeling, forecasting) using all Solution data to generate ad hoc reports as defined by TennCare. Such analytics and reporting capabilities should leverage the technology and the features available as part of TennCare's DE. </t>
  </si>
  <si>
    <t>The Solution shall have the ability for Authorized User(s) (e.g., administrators, supervisors) to post system-wide messages.</t>
  </si>
  <si>
    <t>Functional: Closed-Loop Referral System</t>
  </si>
  <si>
    <t>Closed-Loop Referral System</t>
  </si>
  <si>
    <t>Design, Development, and Implementation (DDI) Phase</t>
  </si>
  <si>
    <t>The Contractor shall operate a Module Support Team for the Solution as required by Section A.11.10.2.</t>
  </si>
  <si>
    <t>NFR-PIO-5</t>
  </si>
  <si>
    <t>NFR-PIO-6</t>
  </si>
  <si>
    <t>NFR-PIO-7</t>
  </si>
  <si>
    <t>Meet all Functional Requirements described in Section A.6.</t>
  </si>
  <si>
    <t>Comply with all Service Level Agreements (SLAs) defined in Attachment B - Service Level Agreements and Liquidated Damages.</t>
  </si>
  <si>
    <t>FR-CLRS-1</t>
  </si>
  <si>
    <t>FR-CLRS-2</t>
  </si>
  <si>
    <t>FR-CLRS-3</t>
  </si>
  <si>
    <t>FR-CLRS-4</t>
  </si>
  <si>
    <t>FR-CLRS-5</t>
  </si>
  <si>
    <t>FR-CLRS-6</t>
  </si>
  <si>
    <t>FR-CLRS-7</t>
  </si>
  <si>
    <t>FR-CLRS-8</t>
  </si>
  <si>
    <t>FR-CLRS-9</t>
  </si>
  <si>
    <t>FR-CLRS-10</t>
  </si>
  <si>
    <t>FR-CLRS-11</t>
  </si>
  <si>
    <t>FR-CLRS-12</t>
  </si>
  <si>
    <t>FR-CLRS-13</t>
  </si>
  <si>
    <t>FR-CLRS-14</t>
  </si>
  <si>
    <t>FR-CLRS-15</t>
  </si>
  <si>
    <t>FR-CLRS-16</t>
  </si>
  <si>
    <t>FR-CLRS-17</t>
  </si>
  <si>
    <t>FR-CLRS-18</t>
  </si>
  <si>
    <t>FR-CLRS-19</t>
  </si>
  <si>
    <t>FR-CLRS-20</t>
  </si>
  <si>
    <t>FR-CLRS-21</t>
  </si>
  <si>
    <t>FR-CLRS-22</t>
  </si>
  <si>
    <t>FR-CLRS-23</t>
  </si>
  <si>
    <t>FR-CLRS-24</t>
  </si>
  <si>
    <t>FR-CLRS-25</t>
  </si>
  <si>
    <t>FR-CLRS-26</t>
  </si>
  <si>
    <t>FR-CLRS-27</t>
  </si>
  <si>
    <t>FR-CLRS-28</t>
  </si>
  <si>
    <t>FR-CLRS-29</t>
  </si>
  <si>
    <t>FR-CLRS-30</t>
  </si>
  <si>
    <t>FR-CLRS-31</t>
  </si>
  <si>
    <t>FR-CLRS-32</t>
  </si>
  <si>
    <t>FR-CLRS-33</t>
  </si>
  <si>
    <t>FR-CLRS-34</t>
  </si>
  <si>
    <t>FR-CLRS-35</t>
  </si>
  <si>
    <t>FR-CLRS-36</t>
  </si>
  <si>
    <t>FR-CLRS-37</t>
  </si>
  <si>
    <t>FR-CLRS-38</t>
  </si>
  <si>
    <t>FR-CLRS-39</t>
  </si>
  <si>
    <t>FR-CLRS-40</t>
  </si>
  <si>
    <t>FR-CLRS-41</t>
  </si>
  <si>
    <t>FR-CLRS-42</t>
  </si>
  <si>
    <t>FR-CLRS-43</t>
  </si>
  <si>
    <t>FR-CLRS-44</t>
  </si>
  <si>
    <t>FR-CLRS-45</t>
  </si>
  <si>
    <t>FR-CLRS-46</t>
  </si>
  <si>
    <t>FR-CLRS-47</t>
  </si>
  <si>
    <t>FR-CLRS-48</t>
  </si>
  <si>
    <t>FR-CLRS-49</t>
  </si>
  <si>
    <t>FR-CLRS-50</t>
  </si>
  <si>
    <t>FR-CLRS-51</t>
  </si>
  <si>
    <t>FR-CLRS-52</t>
  </si>
  <si>
    <t>FR-CLRS-53</t>
  </si>
  <si>
    <t>FR-CLRS-54</t>
  </si>
  <si>
    <t>FR-CLRS-55</t>
  </si>
  <si>
    <t>FR-CLRS-56</t>
  </si>
  <si>
    <t>FR-CLRS-57</t>
  </si>
  <si>
    <t>FR-CLRS-58</t>
  </si>
  <si>
    <t>FR-CLRS-59</t>
  </si>
  <si>
    <t>FR-CLRS-60</t>
  </si>
  <si>
    <t>FR-CLRS-61</t>
  </si>
  <si>
    <t>FR-CLRS-62</t>
  </si>
  <si>
    <t>FR-CLRS-63</t>
  </si>
  <si>
    <t>FR-CLRS-64</t>
  </si>
  <si>
    <t>FR-CLRS-65</t>
  </si>
  <si>
    <t>FR-CLRS-66</t>
  </si>
  <si>
    <t>FR-CLRS-67</t>
  </si>
  <si>
    <t>FR-CLRS-68</t>
  </si>
  <si>
    <t>FR-CLRS-69</t>
  </si>
  <si>
    <t>FR-CLRS-70</t>
  </si>
  <si>
    <t>FR-CLRS-71</t>
  </si>
  <si>
    <t>FR-CLRS-72</t>
  </si>
  <si>
    <t>FR-CLRS-73</t>
  </si>
  <si>
    <t>FR-CLRS-74</t>
  </si>
  <si>
    <t>FR-CLRS-75</t>
  </si>
  <si>
    <t>FR-CLRS-76</t>
  </si>
  <si>
    <t>FR-CLRS-77</t>
  </si>
  <si>
    <t>FR-CLRS-78</t>
  </si>
  <si>
    <t>FR-CLRS-79</t>
  </si>
  <si>
    <t>FR-CLRS-80</t>
  </si>
  <si>
    <t>FR-CLRS-81</t>
  </si>
  <si>
    <t>FR-CLRS-82</t>
  </si>
  <si>
    <t>FR-CLRS-83</t>
  </si>
  <si>
    <t>FR-CLRS-84</t>
  </si>
  <si>
    <t>FR-CLRS-85</t>
  </si>
  <si>
    <t>FR-CLRS-86</t>
  </si>
  <si>
    <t>FR-CLRS-87</t>
  </si>
  <si>
    <t>FR-CLRS-88</t>
  </si>
  <si>
    <t>FR-CLRS-89</t>
  </si>
  <si>
    <t>FR-CLRS-90</t>
  </si>
  <si>
    <t>The Contractor shall design, develop, and implement a Solution. The implemented Solution shall:</t>
  </si>
  <si>
    <t>Straightforward development of a single object (e.g., screen, tables, reports, interfaces), which is easy to test</t>
  </si>
  <si>
    <t>FR-CLRS</t>
  </si>
  <si>
    <t>NFR-Training Requirements</t>
  </si>
  <si>
    <t>Non-Functional: Data Governance</t>
  </si>
  <si>
    <t>The Solution shall prevent unauthorized access, use, abuse, disclosure, disruption, or modification of data without proper TennCare consent.</t>
  </si>
  <si>
    <t>The Solution shall prevent unauthorized purging of data such that the data is no longer recoverable and useable in accordance with TennCare Data Policies and Standards.</t>
  </si>
  <si>
    <t>The Solution shall provide User-defined auditable events and corresponding audit logs for the access, use, abuse, disclosure, disruption, modification, deletion, and destruction of data.</t>
  </si>
  <si>
    <t>The Solution shall retain all related application, network, system, and perimeter data including logs, files, and records for a minimum of ten (10) years or as defined by TennCare.</t>
  </si>
  <si>
    <t>The Contractor shall support the adoption of Enterprise-Wide standard data definitions and data semantics in accordance with the TennCare Data Governance standards, as defined by TennCare Data Policies and Standards.</t>
  </si>
  <si>
    <t xml:space="preserve">	The Contractor shall ensure data integrity to validate key identifiers and ensure accuracy of data, including referential integrity, in accordance with the TennCare Data Governance standards, as defined by TennCare Data Policies and Standards.</t>
  </si>
  <si>
    <t>The Solution shall support tracking of source systems necessary for cataloging of Data Sources in accordance with the TennCare Data Governance standards, as defined by TennCare Data Policies and Standards.</t>
  </si>
  <si>
    <t xml:space="preserve">	The Contractor shall maintain compliance with the most recent TennCare Data Policies and Standards document, as it is periodically updated by TennCare. This ongoing compliance shall be performed at no additional cost to TennCare.</t>
  </si>
  <si>
    <t>Cloud Solution</t>
  </si>
  <si>
    <t>The Solution shall be hosted in a public cloud-hosted environment.</t>
  </si>
  <si>
    <t>The Contractor shall minimize dependence on traditional IT infrastructure, with the ability to procure off-premise (non-State hosted) solutions and services that leverage delivery mechanisms such as SaaS.</t>
  </si>
  <si>
    <t>The Contractor shall work with TennCare and State of Tennessee Strategic Technology Solutions (STS) to determine the secure Domain Name System (DNS) solution including strategy, design, implementation, infrastructure, and ongoing maintenance that allows proper forwarding between the Solution and the State datacenter.</t>
  </si>
  <si>
    <t>The Contractor shall determine the network and bandwidth requirements for the Solution and work with the IS Contractor, as applicable, for the design and setup of network connectivity required between the Solution and State datacenter in collaboration with and approved by TennCare.</t>
  </si>
  <si>
    <t>The Contractor shall communicate in writing to TennCare the overall approach to cloud hosting, including systems and operations under the auspices of subcontractors, at the request of TennCare.</t>
  </si>
  <si>
    <t>The Contractor shall deliver the Solution as a Turn-key Solution and configure On-demand to scale for use by TennCare.</t>
  </si>
  <si>
    <t>The Solution shall support both DNS name-based whitelisting as well as IP based.</t>
  </si>
  <si>
    <t>In the event of a Disaster, the Contractor, in coordination with TennCare, shall have the capability to determine that the primary production site is inoperable. Once a Disaster has been declared by TennCare, the Contractor shall initiate the Business Continuity/Disaster Recovery Plan (BC/DR) and move operations to the Disaster Recovery site following the approved Disaster Recovery plan in accordance with the TennCare SLAs defined in Attachment B, Service Level Agreements and Liquidated Damages. The Contractor shall not return to the original production site without approval of TennCare.</t>
  </si>
  <si>
    <t>The Contractor shall be responsible for the backup, recovery, and restoration of applications, Databases, files, and servers related to the Solution.</t>
  </si>
  <si>
    <t>The Contractor shall perform incremental and full backups of the Solution in a secure location maintaining redundant copies of backups as needed to mitigate data loss, as defined in Contract Attachment B, Service Level Agreements and Liquidated Damages.</t>
  </si>
  <si>
    <t>The Contractor shall provide annual test reports to TennCare within five (5) Business Days of the exercise, BC/DR Plan reports within one (1) Business Day of incident, and BC/DR Plan updates within one (1) Business Day of an identified deficiency.</t>
  </si>
  <si>
    <t>The Contractor shall ensure the BC/DR provides a framework for reconstructing vital operations to ensure the safety of employees and the resumption of time sensitive operations and services in the event of an emergency, provides for initial and ongoing notification procedures, and complies with all NIST 800 34 “Contingency Planning Guide for Federal Information Systems” standards.</t>
  </si>
  <si>
    <t>The Contractor shall ensure that the BC/DR includes recovery of systems and operations under the auspices of subcontractors and adhere to the same TennCare SLAs defined in Attachment B, Service Level Agreements and Liquidated Damages.</t>
  </si>
  <si>
    <t>The Contractor shall maintain a BC/DR that provides for the recovery of critical services in accordance with SLAs defined in Attachment B, Service Level Agreements and Liquidated Damages, upon the discovery of a service disruption, the declaration of a Disaster, or if the production site becomes unsafe or inoperable.</t>
  </si>
  <si>
    <t>The Contractor shall coordinate with and demonstrate to TennCare the BC/DR every calendar year in conjunction with the annual testing demonstration in accordance with SLAs defined in Attachment B, Service Level Agreements and Liquidated Damages. In the event the Contractor's test is deemed by TennCare to be unsuccessful, the Contractor shall continue to perform the test until satisfactory results are received and approved by TennCare.</t>
  </si>
  <si>
    <t>The Contractor shall keep the BC/DR up-to-date and include recovery of any new functionality or integrations implemented during the previous year to the following year’s annual Disaster Recovery demonstration.</t>
  </si>
  <si>
    <t xml:space="preserve">	The Contractor shall plan and coordinate Disaster Recovery activities with the IS Contractor, MMPVP, MCOs, Providers, and TennCare partners to validate connectivity and interoperability for integrated applications.</t>
  </si>
  <si>
    <t xml:space="preserve">	The availability schedules and corresponding TennCare SLAs, defined in Attachment B, Service Level Agreements and Liquidated Damages, for the production environment shall apply to the Disaster Recovery environment when fulfilling the production role.</t>
  </si>
  <si>
    <t>The Solution shall have the ability to support the exchange of data or files via batches, web-services, queues, or other common message brokering protocols.</t>
  </si>
  <si>
    <t>The Solution shall align with the CMS Medicaid Information Technology Architecture (MITA) framework.</t>
  </si>
  <si>
    <t xml:space="preserve">The Solution shall comply with all HIPAA standard Transactions and Code Sets (TCS) as mandated by TennCare and CMS. </t>
  </si>
  <si>
    <t>The Contractor shall implement and support integration for functions including, but not limited to, Problem resolution, Incident Management, and Event Management between the TennCare ITSM and the Contractor-managed security, governance, and monitoring tools. The tools shall include, but are not limited to, Network Operations Center (NOC), antivirus, vulnerability, software licensing, Governance Risk and Compliance (GRC), penetration testing, code scanning and quality Database auditing, cloud cost, backups, and CMS account transfer. The Contractor shall identify the integration data points, thresholds, and/or format for TennCare’s approval.</t>
  </si>
  <si>
    <t>The Contractor shall plan and implement tools required for data transfer and ensure that data can be transferred from the Solution to the Integration Services Layer (ISL) at no additional cost to TennCare.</t>
  </si>
  <si>
    <t>The Contractor shall plan and implement tools required for data storage and ensure that data can be stored in active, infrequent, or archive storage spaces.</t>
  </si>
  <si>
    <t>The Contractor shall plan and implement tools required for data archive and ensure that data can be archived and accessible at TennCare’s request.</t>
  </si>
  <si>
    <t>The Solution shall comply with Industry Standards including, but not limited to, EDI/X12, NIEM, CAQH-CORE, HL7/FHIR, NCPDP, and HIPAA for data interchange.</t>
  </si>
  <si>
    <t>The Contractor agrees to comply with Title VI of the Civil Rights Act of 1964. As part of achieving Title VI compliance, the Contractor shall add a system function that allows Authorized Users to translate the content into a language other than English. This requirement may be satisfied by the provision of a link to Google translate or other machine translate tool or translating the page into non-English languages as directed by TennCare and set forth in A.9.6.1.</t>
  </si>
  <si>
    <t>Prior to the start of this Contract and on an annual basis thereafter, the Contractor’s staff that is designated to work on the Solution shall receive training on Electronic and Information Technology accessibility requirements. The Contractor shall be able to show documented proof that this training was provided. In addition, the Contractor shall provide a copy of its Electronic and Information Technology accessibility training to TennCare’s OCRC during the implementation phase of the Contract and upon request.</t>
  </si>
  <si>
    <t>The Contractor and Solution shall comply with the Electronic and Information Technology accessibility requirements under the Federal Civil Rights laws including Section 504 and Section 508 of the Rehabilitation Act of 1973 (Section 508) and the Americans with Disabilities Act (or any subsequent standard adopted by an oversight administrative body, including the Federal Accessibility Board). To comply with the accessibility requirements for Web content and non-Web electronic documents and software, the Contractor shall use the most current W3C’s Web Content Accessibility Guidelines (WCAG) level AA or higher with a goal to transition to WCAG 3 level silver for the Solution (For the W3C’s guidelines see: https://www.w3.org/WAI/ and https://www.access-board.gov/ict/).</t>
  </si>
  <si>
    <t>The Contractor’s accessibility responsibilities shall include ensuring optimization of the Solution by: integrating as appropriate the concept of transversality (the ability to transition from one webpage to another webpage with the understanding for where you are navigating to), which is inherent in Electronic and Information Technology accessibility; working with key individuals to plan accessibility at each step of the Solution’s DDI , and enhancement phases including testing and submitting evaluation reports to TennCare; appropriately allocating the accessibility project responsibilities; ensuring the accessibility technical and functional criteria are met at every milestone that contains an accessibility component for the Solution; understanding the difference between accessible content and conforming content; being aware of the Solution’s testing tools and any limitations the tools have for testing accessibility and providing workarounds; and assessing the impact of technology platforms on the Solution (i.e. applications, portals, and be accessible across different platforms).</t>
  </si>
  <si>
    <t>The Contractor agrees to perform regularly scheduled (i.e., automatic) scans that will occur at a minimum on a monthly basis and manual testing for the most current WCAG level AA or higher accessibility guidelines (WCAG 3.0 Silver) for all user content and applications in order to meet the standards for compliance. The Contractor must ensure that any system additions, updates, changes, or modifications comply with the most current WCAG level AA or higher accessibility guidelines (WCAG 3.0 Silver). Commercial Off-The-Shelf (“COTS”) products may be used to verify the technology solution’s compliance with the most current WCAG level AA or higher accessibility guidelines (WCAG 3.0 Silver). The reports shall be provided to TennCare’s Office of Civil Rights Compliance (“OCRC”) for review and approval.</t>
  </si>
  <si>
    <t xml:space="preserve">The Contractor agrees to perform regularly scheduled (i.e. automatic) scans and manual testing for the most current WCAG level AA or higher compliance for all User content and applications in order to meet the standards for compliance. The Contractor must ensure that any system additions, updates, changes, or modifications comply with the most current WCAG level AA or higher. COTS products may be used to verify aspects of the most current WCAG level AA or higher compliance. </t>
  </si>
  <si>
    <t>The Contractor shall establish and manage a system diagnostics and monitoring tool in the Solution to provide automated system monitoring.</t>
  </si>
  <si>
    <t>The Solution shall automate routine reports as required by TennCare on a daily, weekly, monthly, annual cadence, or other frequency as required by TennCare. These routine reports will be generated and transported without manual intervention and include notifications to Authorized Users upon completion.</t>
  </si>
  <si>
    <t>NFR-TRQ-43</t>
  </si>
  <si>
    <t>NFR-TRQ-44</t>
  </si>
  <si>
    <t>NFR-TRQ-45</t>
  </si>
  <si>
    <t>NFR-TRQ-46</t>
  </si>
  <si>
    <t>NFR-TRQ-47</t>
  </si>
  <si>
    <t>NFR-TRQ-48</t>
  </si>
  <si>
    <t>NFR-TRQ-49</t>
  </si>
  <si>
    <t>NFR-TRQ-50</t>
  </si>
  <si>
    <t>NFR-TRQ-51</t>
  </si>
  <si>
    <t>NFR-TRQ-52</t>
  </si>
  <si>
    <t>NFR-TRQ-53</t>
  </si>
  <si>
    <t>NFR-TRQ-54</t>
  </si>
  <si>
    <t>NFR-TRQ-55</t>
  </si>
  <si>
    <t>NFR-TRQ-56</t>
  </si>
  <si>
    <t>NFR-TRQ-57</t>
  </si>
  <si>
    <t>NFR-TRQ-58</t>
  </si>
  <si>
    <t>NFR-TRQ-59</t>
  </si>
  <si>
    <t>NFR-TRQ-60</t>
  </si>
  <si>
    <t>NFR-TRQ-61</t>
  </si>
  <si>
    <t>NFR-TRQ-62</t>
  </si>
  <si>
    <t>NFR-TRQ-63</t>
  </si>
  <si>
    <t>NFR-TRQ-64</t>
  </si>
  <si>
    <t>NFR-TRQ-65</t>
  </si>
  <si>
    <t>Audit/Audit Support</t>
  </si>
  <si>
    <t>NFR-TRQ-66</t>
  </si>
  <si>
    <t>NFR-TRQ-67</t>
  </si>
  <si>
    <t>NFR-TRQ-68</t>
  </si>
  <si>
    <t>NFR-TRQ-69</t>
  </si>
  <si>
    <t>MyTN.gov Interface</t>
  </si>
  <si>
    <t>The Solution shall detect, notify, and prevent run-away/long-running reports or queries that consume system resources, incur extra costs, and impact system operations.</t>
  </si>
  <si>
    <t>The Solution shall capture all statistics required to measure the contractual SLAs defined in Attachment B, Service Level Agreements and Liquidated Damages, and provide reports to TennCare at a frequency to be determined by TennCare or upon request, including, but not limited to:</t>
  </si>
  <si>
    <t>Number of transactions;</t>
  </si>
  <si>
    <t>Response time;</t>
  </si>
  <si>
    <t>Errors counts;</t>
  </si>
  <si>
    <t>Types of transactions;</t>
  </si>
  <si>
    <t>Incident response time; and</t>
  </si>
  <si>
    <t>Number of incidents.</t>
  </si>
  <si>
    <t>The Solution shall provide detailed alerts and logging of all service failures and exceptions.</t>
  </si>
  <si>
    <t>The Contractor shall document the high-level solution for the administrative functions of cataloging and monitoring all jobs and queries, inclusive of the approach and process in remediating jobs or queries.</t>
  </si>
  <si>
    <t>The Solution shall provide systematic notifications to identified Authorized User(s).</t>
  </si>
  <si>
    <t>The Solution shall include ongoing performance monitoring and remediation.</t>
  </si>
  <si>
    <t>The Solution shall allow Authorized User(s) to view the status of scheduled, submitted, and canceled reports.</t>
  </si>
  <si>
    <t>The Contractor shall provide tools and a monitoring function to monitor Key Performance Indicators (KPIs) metrics including, but not limited to, response time, resource availability, CPU utilization, network load, memory utilization, application performance, end-user experience, and post-resolution analysis.</t>
  </si>
  <si>
    <t>The Solution shall send alerts based on the monitored system attributes that are escalated through the Incident Management process documented in the Incident Management Plan.</t>
  </si>
  <si>
    <t>The Solution shall support monitoring, configuration of alerts, and configuration of notifications based on thresholds defined by TennCare.</t>
  </si>
  <si>
    <t>The Contractor shall monitor, track, and report to TennCare infrastructure space and storage trends over the term of the Contract, including space and storage for staging and the Solution.</t>
  </si>
  <si>
    <t>The Contractor shall deliver all reporting and analytical requests on a TennCare-approved schedule.</t>
  </si>
  <si>
    <t>The Solution shall provide a performance Dashboard(s), as approved by TennCare, of application services and network services providing the ability to drill down to a level where the observations provide useful information and both real-time and snapshot views. The Dashboard(s) shall allow authorized TennCare personnel to perform monitoring through Graphical User Interfaces.</t>
  </si>
  <si>
    <t>The Contractor shall innovate, mature, and improve technology and process capabilities of the Solution throughout the term of the Contract. The Contractor shall obtain TennCare approval prior to implementing any such changes.</t>
  </si>
  <si>
    <t>The Contractor shall be a participant and contribute to TennCare’s Enterprise-Wide architecture, TennCare's technology management processes, and further the innovation and improvement of TennCare’s analytical and reporting capabilities throughout the term of the Contract in addition to requirements in Section A.11.10.6, Continuous Improvement Process (CIP) throughout the term of the Contract.</t>
  </si>
  <si>
    <t>The Contractor shall ensure and demonstrate that the Solution runs on software/hardware Contractor supported release levels (N-1) at all times or (N-2) with exceptions/approval from TennCare.</t>
  </si>
  <si>
    <t>The Contractor shall provide backward compatibility for Solution service consumers; and</t>
  </si>
  <si>
    <t>The Contractor shall support the IS Contractor with the discontinuation of service versions and coordination of MMPVP activities to mitigate service discontinuation impacts.</t>
  </si>
  <si>
    <t>The Solution shall be adequately flexible to keep up with changing technology and regulatory changes by, at a minimum, using standard-based technology agnostic APIs, micro services, Extract, Transform, and Load (ETL), cloud integration, Data Models and storage, workflows, reporting and analytical engine, and container technologies.</t>
  </si>
  <si>
    <t>The Solution shall be upgradable while preserving Solution customizations or provide a TennCare-approved upgrade path.</t>
  </si>
  <si>
    <t>The Solution shall provide context-specific help through the User interface. The context-specific help shall refer to specific business rules and shall update automatically when business rules or policies are updated.</t>
  </si>
  <si>
    <t>The Solution shall provide a centralized log of prescribed system events, and provide correlated logs, if the logs are produced by multiple system components, for ingestion by log aggregation software.</t>
  </si>
  <si>
    <t xml:space="preserve">	The Solution shall ensure all incoming and outgoing transaction data is logged, archived in Human-Readable formats, and made reasonably available to support auditing, reporting, and other business needs in accordance with the SLAs in Attachment B, Service Level Agreements and Liquidated Damages.</t>
  </si>
  <si>
    <t>The Contractor shall implement Database auditing tool(s) as required by TennCare, State, and Federal regulations and provide TennCare with the ability to review any and all audit data, as applicable.</t>
  </si>
  <si>
    <t>Date and time data/content entered in the Solution;</t>
  </si>
  <si>
    <t>Any actions taken on the data/content, including the date and time of the edits/modification;</t>
  </si>
  <si>
    <t>Record the User responsible for the changes; and</t>
  </si>
  <si>
    <t>Record all User inquiries even if no action was taken by the User.</t>
  </si>
  <si>
    <t xml:space="preserve">	The Contractor shall support TennCare during all internal and/or external audits, reviews, and collaborations, such as CMS, PERM, T-MSIS, OIG, and MIC, which includes capturing and providing all data required to comply with such audits as defined by TennCare within the required time frames.</t>
  </si>
  <si>
    <t>The Contractor shall make available to TennCare the results of any third-party audit conducted, including, but not limited to, the Service Organization Control (SOC) 2 and Network Organization Control (NOC), on the Contractor’s organization services within the scope of this Contract.</t>
  </si>
  <si>
    <t>TennCare may require the software developed or provided by the Contractor under this Contract to interface with the State’s customer-facing portal, MyTN.gov. This may occur at any time during the Term of the Contract. If so, the Contractor may have to comply with one, or more, of the following requirements:</t>
  </si>
  <si>
    <t xml:space="preserve">All web applications must be Responsive. “Responsive” is an Industry Standard term that refers to a web design that makes web pages render well on a variety of devices and window or screen sizes. 	</t>
  </si>
  <si>
    <t>All web applications must have the capability to use a Single-Sign On (SSO) server utilizing the following Industry Standard protocols: Security Assertion Markup Language (“SAML”) or minimum of OAuth 2.0.</t>
  </si>
  <si>
    <t>Any of the obligations in Section A.9.9. that were known and required prior to Contract Effective Date will be specified herein, including necessary compensation methods and amounts.</t>
  </si>
  <si>
    <t>For any of the obligations in Section A.9.9. that were unknown or not required at Contract Effective Date, it will be necessary to add lines, items, or options to the Contract to accommodate one or more of the new interface requirements. TennCare shall add these lines, items, or options in accordance with the MOU process described in Section E.3, below. If the Contractor requires additional compensation for the interface tasks, such compensation shall be negotiated and specified through this same MOU process.</t>
  </si>
  <si>
    <t>NFR-DGO-1</t>
  </si>
  <si>
    <t>NFR-DGO-2</t>
  </si>
  <si>
    <t>NFR-DGO-3</t>
  </si>
  <si>
    <t>NFR-DGO-4</t>
  </si>
  <si>
    <t>NFR-DGO-5</t>
  </si>
  <si>
    <t>NFR-DGO-6</t>
  </si>
  <si>
    <t>NFR-DGO-7</t>
  </si>
  <si>
    <t>NFR-DGO-8</t>
  </si>
  <si>
    <t>NFR-DGO-9</t>
  </si>
  <si>
    <t>NFR-DGO-10</t>
  </si>
  <si>
    <t>NFR-DGO-11</t>
  </si>
  <si>
    <t>NFR-DGO-12</t>
  </si>
  <si>
    <t>NFR-DGO-13</t>
  </si>
  <si>
    <t>NFR-SEC-73</t>
  </si>
  <si>
    <t>NFR-SEC-74</t>
  </si>
  <si>
    <t>NFR-SEC-75</t>
  </si>
  <si>
    <t>NFR-SEC-76</t>
  </si>
  <si>
    <t>NFR-SEC-77</t>
  </si>
  <si>
    <t>NFR-SEC-78</t>
  </si>
  <si>
    <t>NFR-SEC-79</t>
  </si>
  <si>
    <t>NFR-SEC-80</t>
  </si>
  <si>
    <t>NFR-SEC-81</t>
  </si>
  <si>
    <t>NFR-SEC-82</t>
  </si>
  <si>
    <t>NFR-SEC-83</t>
  </si>
  <si>
    <t>NFR-SEC-84</t>
  </si>
  <si>
    <t>NFR-SEC-85</t>
  </si>
  <si>
    <t>NFR-SEC-86</t>
  </si>
  <si>
    <t>NFR-SEC-87</t>
  </si>
  <si>
    <t>NFR-SEC-88</t>
  </si>
  <si>
    <t>NFR-SEC-89</t>
  </si>
  <si>
    <t>The Contractor must complete security and privacy training and submit compliance reports to the TennCare Privacy Officer in accordance with TennCare Security Standards and Documents or as otherwise requested during the term of the Contract and during any renewal period. The Contractor must provide copies of all security and privacy training materials and training completion records upon request by TennCare.</t>
  </si>
  <si>
    <t>The Solution shall provide security that is consistent with the requirements of this Contract and with the standards established by the IS Contractor for the Solution.</t>
  </si>
  <si>
    <t>The Contractor shall be responsible for establishing, controlling, maintaining, and ensuring data privacy and an information security program for the Solution in coordination with the TennCare Security and Privacy Offices. These responsibilities include oversight of physical, technical, administrative, and organizational safeguards in accordance with TennCare Security Standards and Documents.</t>
  </si>
  <si>
    <t>The Contractor shall provide and maintain a secure environment(s) that ensures confidentiality of all State records and other Confidential Information regardless of media or location.</t>
  </si>
  <si>
    <t>The Contractor shall design, document, develop, implement, operate, and maintain security controls over access to Sensitive Data (e.g., PII, PHI, FTI) from various sources as defined in the State and Federal policies and regulations according to TennCare Security Standards and Documents and IRS Pub 1075. The SSP shall be delivered in a format as defined by TennCare or directly entered by the Contractor into the TennCare Governance, Risk, and Compliance (GRC) system.</t>
  </si>
  <si>
    <t>The Contractor shall comply with all applicable State and Federal confidentially requirements regarding the collection, maintenance, use, and the protection from data loss, of health, personally identifiable, and financial information (PHI, PII, FTI, etc.). This includes, where appropriate and at a minimum, the latest guidance from Minimum Acceptable Risk Standards for Exchanges (MARS-E), Federal Health Insurance Portability and Accountability Act (HIPAA), 42 U.S.C. § 1320d, and IRS Publication 1075. The Contractor shall ensure that any cloud infrastructure for TennCare systems containing FTI are certified FedRAMP Moderate using FIPS-199 standards.</t>
  </si>
  <si>
    <t>The Contractor shall meet all TennCare and Federal regulations regarding standards for privacy, security, and PHI. The Contractor shall maintain and operate the Solution consistent with HIPAA and HITECH.</t>
  </si>
  <si>
    <t>The Contractor shall be responsible for identifying and notifying TennCare of any Sensitive Data being stored, processed, viewed, or otherwise used by Contractor’s employees that does not comply with TennCare Security and Privacy policies and report in accordance to reporting requirements stipulated in TennCare Security Standards and Documents.</t>
  </si>
  <si>
    <t>The Solution shall meet password-based authentication and identify requirements in accordance with NIST 800-63-3 and TennCare Security Standards and Documents.</t>
  </si>
  <si>
    <t>The Contractor shall implement alternative password reset capabilities in the Solution in accordance with TennCare Security Standards and Documents, and NIST guidelines.</t>
  </si>
  <si>
    <t xml:space="preserve">The Solution shall use open security standards and frameworks, as appropriate, such as, but not limited to: </t>
  </si>
  <si>
    <t>Federation: WS-Secure Conversation, WS-Federation, WS-Authorization, XML Key Management (XKMS);</t>
  </si>
  <si>
    <t>Mechanism: Extensible Access Control Markup Language (XACML), XML Encryption, XML-Digital Signatures, Extensible rights Markup Language (XrML), X.509 certificates; and</t>
  </si>
  <si>
    <t>Policy: WS-Policy, WS-Trust, WS-Privacy, Security Assertion Markup Language (SAML), Enterprise Privacy Authorization Language (EPAL).</t>
  </si>
  <si>
    <t>The Solution shall implement a security architecture based on cloud security best practices, including, but not limited to, NIST SP 800-550-292 Cloud Computing Reference Architecture and architectures referenced in the current Medicaid Information Technology Architecture (MITA) Security and Privacy model.</t>
  </si>
  <si>
    <t>The Contractor shall perform the installation, operations, and management of hardware, application, and operating system level hardening and secure configuration on the applicable Solution platform and in accordance to the Design and Test Phases of the SILC, by TennCare and Federal hardening, and Configuration Management standards including TennCare Security Standards and Documents, CIS Level 1, and FedRAMP appropriate guidelines.</t>
  </si>
  <si>
    <t>The Contractor shall ensure that the supply chain communicates, coordinates, and monitors Sensitive Data across all integrations according to NIST SP 800-161, and TennCare Security Standards and Documents.</t>
  </si>
  <si>
    <t>The Contractor shall mask any Sensitive Data from the production environment for use in non-production environments unless the data owner pre-authorizes the use of Sensitive Data in the non-production environment.</t>
  </si>
  <si>
    <t>The Contractor shall use synthetic data (secure, realistic, meaningful sets of data) for non-production activities. The IRS considers masked, derived, obfuscated, and de-identified data based on FTI to still be FTI. The Contractor shall ensure that FTI in non-production environments pass the IRS approval process.</t>
  </si>
  <si>
    <t>The Contractor's approved data management strategy and operational policies and procedures shall meet HIPAA, HITECH, American Recovery and Reinvestment Act of 2009 (ARRA), TennCare policies and procedures, and requirements defined by State and Federal law for data classifications in use.</t>
  </si>
  <si>
    <t>The Contractor shall utilize appropriate standards, protocols, and methodologies to restrict access to the system (in a manner acceptable to TennCare) when anomalies are identified or detected.</t>
  </si>
  <si>
    <t>The Contractor shall ensure data loss prevention and Data Mining activities are audited and captured and implement all Access Controls (AC) in the NIST 800-53, MARS-E, and TennCare security and privacy guidelines.</t>
  </si>
  <si>
    <t>The Solution shall run from a service account with the least privilege. The Solution shall not run from a system-level account with unlimited privileges such as "root" or "administrator."</t>
  </si>
  <si>
    <t>The Contractor shall establish applicable secure connection mechanisms, such as Virtual Private Network (VPN), Virtual Private Cloud (VPC)-peering, or using Transport Layer Security (TLS) standards, to access the Solution in accordance with TennCare Security Standards and Documents, NIST Guidelines, FIPS 140-2, and latest version.</t>
  </si>
  <si>
    <t>The Contractor shall establish and manage cryptographic keys employed within the Solution for key generation, distribution, storage, access, and destruction in accordance with TennCare and Federal guidelines to include, but not limited to, NIST SP 800-175 and FIPS 140-2 latest version.</t>
  </si>
  <si>
    <t>The Solution shall meet federal processing standards for encryption in storage and in transmission according to TennCare and FIPS 140-2, or newer standards.</t>
  </si>
  <si>
    <t>The Solution shall provide a central repository and management platform for security certificates and server host keys.</t>
  </si>
  <si>
    <t>The Contractor shall encrypt data processed, stored, transmitted by and/or transported from the Solution in alignment with the most recent version of Federal Information Processing Standard (FIPS) 140-2 validated encryption technologies, and as required by TennCare policy, State or Federal regulations, and industry-accepted encryption standards.</t>
  </si>
  <si>
    <t>The Solution shall provide full redundancy and recovery to ensure uninterrupted access to the certificates and keys.</t>
  </si>
  <si>
    <t>The Contractor shall implement a code analysis process in accordance with TennCare Security Standards and Documents.</t>
  </si>
  <si>
    <t>The Contractor shall review security and application logs to maintain awareness and observability of the Solution, and conduct detailed scheduled reviews at a cadence approved by TennCare to identify suspicious or questionable activity, including fraud and abuse cases, for investigation and documentation as to their cause and remediation. TennCare shall have the right to inspect all security operations policies and procedures and the Contractor’s performance to confirm the effectiveness of these measures for the Services being provided.</t>
  </si>
  <si>
    <t>The Contractor shall coordinate with TennCare to perform security vulnerability scanning and reporting on the Solution and report results through the TennCare ITSM, to include APIs in accordance with TennCare Security Standards and Documents.</t>
  </si>
  <si>
    <t>The Contractor shall detect and monitor for security and privacy incidents, detect configuration weaknesses, vulnerabilities open to exploitation, and integrate relevant threat intelligence, including externally and internally derived indicators of compromise (IOCs) information, 24 hours, 7 days a week, 365-days a year (24x7x365).</t>
  </si>
  <si>
    <t>The Solution shall manage and adopt the Open Web Application Security Project (OWASP) Top 10 web security recommendations.</t>
  </si>
  <si>
    <t>The Contractor shall provide TennCare with a use case usage report and review with TennCare on an interval defined and approved by TennCare.</t>
  </si>
  <si>
    <t>Install FIM agents across all servers used for the Solution supporting TennCare;</t>
  </si>
  <si>
    <t>Provide infrastructure to install FIM collectors in the same network as the Solution;</t>
  </si>
  <si>
    <t>Implement capabilities and set up network connectivity to synchronize FIM reports from collector servers to TennCare's centralized FIM; and</t>
  </si>
  <si>
    <t>The Contractor shall ensure that the agent's and the collector server's availability meets the SLAs defined in Attachment B, Service Level Agreements and Liquidated Damages.</t>
  </si>
  <si>
    <t>All State owned/supported workstations shall be managed by STS using established State-standard software tools.</t>
  </si>
  <si>
    <t>The Contractor shall install and configure TennCare-approved antivirus solutions across all servers used for the Solution and make the findings available in a format and frequency as requested by TennCare.</t>
  </si>
  <si>
    <t>The Contractor shall configure, implement, operate, and manage, as appropriate and approved by TennCare, the following endpoint protection capabilities to include, but not limited to:</t>
  </si>
  <si>
    <t>Antivirus and antispyware;</t>
  </si>
  <si>
    <t>Host firewall;</t>
  </si>
  <si>
    <t>Host intrusion prevention system;</t>
  </si>
  <si>
    <t>Host integrity check; and</t>
  </si>
  <si>
    <t>Application device control.</t>
  </si>
  <si>
    <t>The Contractor shall configure and develop endpoint protection security enforcement rules/policies, and other similar measures and schedule scans to continuously protect the Solution from, but not limited to, anti-malware, ransomware, persistent threat, and data-loss attack activities monitored in real-time.</t>
  </si>
  <si>
    <t>The Contractor shall ensure that the endpoint security posture is in accordance with control requirements stipulated in TennCare Security Standards and Documents and security best practices.</t>
  </si>
  <si>
    <t>The Contractor shall enable appropriate logging mechanisms on systems and applications to monitor User access activities, authorized and failed access attempts, system exceptions, and critical information security events in accordance with TennCare Security Standards and Documents.</t>
  </si>
  <si>
    <t>The Contractor shall be responsible for implementing audit mechanisms to generate findings and reports across different layers of the Solution (OS, application, system, data) in accordance with TennCare Security Standards and Documents, FedRAMP, and MARS-E Moderate level controls.</t>
  </si>
  <si>
    <t>The Solution shall retain system audit and event logs and related data per retention requirements found in TennCare Security Standards and Documents, and in a format and structure that is approved by TennCare.</t>
  </si>
  <si>
    <t>The Contractor shall provide TennCare access to log data and events 24-hours a day, 7 days a week, 365 days a year (24x7x365). The Solution shall be capable of creating a digital, reusable copy of TennCare’s data, in whole and in parts in common and current machine-readable files. The Contractor shall enable TennCare to extract data from the Solution On-demand, but no later than within 24-hours of TennCare’s request, at no additional cost to TennCare and without any conditions or contingencies.</t>
  </si>
  <si>
    <t>The Contractor and TennCare shall mutually agree with the methodology and scope of the assessment prior to the commencement of the third-party independent audit of the Solution. If the Parties are unable to mutually agree, TennCare, in its sole discretion, may define the methodology and scope of the third-party independent audit. The Contractor shall provide evidence to validate all security, privacy, and encryption requirements are met by providing TennCare access to all sourced evidence, such as but not limited to, firewall rules, vulnerability assessment reports, and code analysis reports. The Contractor shall provide TennCare with written evidence of findings (Defects, vulnerabilities, errors, gaps, weaknesses, or omissions) and their planned remediation in a Plan of Action and Milestones (POA&amp;M), maintained monthly, until all findings are resolved and promptly modify its security measures in order to meet its obligations.</t>
  </si>
  <si>
    <t>The Contractor shall create compliance and regulatory reports about security-related events and incidents, to include active use case test results as specified by TennCare.</t>
  </si>
  <si>
    <t>The Contractor shall report to the TennCare Security &amp; Privacy Offices resolutions to audit and risk assessments conduct directly by TennCare, or indirectly by a party acting on TennCare’s behalf, within a time period specified by TennCare.</t>
  </si>
  <si>
    <t>The Solution shall utilize the TennCare-provided IAM solution for TennCare staff and shall provide role-based security for the identity management and authentication of TennCare end-users. Changes or upgrades made to the IAM service constitute a change to all applications or services that utilize IAM. As with any change to an application or service, an IAM change will require appropriate testing and may require system changes to accommodate the IAM change.</t>
  </si>
  <si>
    <t xml:space="preserve">The Solution shall provide an access and privileging solution for Authorized User(s) and shall provide role-based security for the identity management and authentication of individuals. </t>
  </si>
  <si>
    <t xml:space="preserve"> </t>
  </si>
  <si>
    <t xml:space="preserve">Design, Development, and Implementation (DDI) Phase </t>
  </si>
  <si>
    <t xml:space="preserve">Operations &amp; Maintenance (O&amp;M) Phase  </t>
  </si>
  <si>
    <t>Module Support Team</t>
  </si>
  <si>
    <t>NFR-SILC-250</t>
  </si>
  <si>
    <t>NFR-SILC-251</t>
  </si>
  <si>
    <t>NFR-SILC-252</t>
  </si>
  <si>
    <t>NFR-SILC-253</t>
  </si>
  <si>
    <t>NFR-SILC-254</t>
  </si>
  <si>
    <t>NFR-SILC-255</t>
  </si>
  <si>
    <t>NFR-SILC-256</t>
  </si>
  <si>
    <t>NFR-SILC-257</t>
  </si>
  <si>
    <t>A timeline with milestones for the Turnover to include planning, execution, and implementation approval;</t>
  </si>
  <si>
    <t>The Contractor shall integrate the approved project schedule within the Integrated Master Schedule managed by the Strategic Project Management Office (SPMO) in accordance with the TennCare Project Management Plan Standard located in Attachment C, Procurement Library.</t>
  </si>
  <si>
    <t>The Contractor shall use an Information Technology Infrastructure Library (ITIL)-based approach for the development of all Solution processes, procedures, and Deliverables.</t>
  </si>
  <si>
    <t>The Contractor shall store project documents in an online document library identified by TennCare. Project documentation includes, but is not limited to, Deliverables, Artifacts, work plan, status reports, status meeting agenda, and minutes.</t>
  </si>
  <si>
    <t>The Contractor shall provide an electronic documentation format that facilitates efficient, effective, and expedited updating and dissemination of new or modified data.</t>
  </si>
  <si>
    <t>The Contractor shall provide, at a minimum, a process to update the electronic versions of project documentation. Each version shall have:</t>
  </si>
  <si>
    <t>All pages numbered within each section;</t>
  </si>
  <si>
    <t>A new revision date on each page; and</t>
  </si>
  <si>
    <t>All revisions clearly identified.</t>
  </si>
  <si>
    <t>The Contractor shall adhere to the principle of least privileges and limit access to documentation that contains specific IP addresses, server names, node IDs, or other technical information that could compromise the security of the Solution, to the level required for performance of necessary activities.</t>
  </si>
  <si>
    <t>The Contractor shall categorize documentation by data classification, as defined by TennCare, and securely store sensitive technical documentation as approved by TennCare.</t>
  </si>
  <si>
    <t>The Contractor shall include a reference to Tennessee Code Annotated (TCA) §10-7-504 where appropriate for sensitive and confidential technical documentation.</t>
  </si>
  <si>
    <t>The Contractor shall handle identified Deliverables that require ad hoc updates or are updated periodically during the course of the implementation as follows:</t>
  </si>
  <si>
    <t>The Contractor shall update content in the original Deliverable. Updated content provided in a deliverable amendment, and not integrated into the original deliverable, requires prior authorization by TennCare.</t>
  </si>
  <si>
    <t>The Contractor’s completion of, and TennCare’s Acceptance of, a Deliverable during one (1) Gate Review shall be subject to the approval of TennCare and shall not constitute Acceptance of that Deliverable by TennCare for any subsequent Gate Review.</t>
  </si>
  <si>
    <t>The Contractor shall facilitate, for each Deliverable, a minimum of one (1) walkthrough with TennCare one (1) week prior to the Deliverable submission date or on a TennCare-approved timeline.</t>
  </si>
  <si>
    <t>The Contractor shall submit, for each Deliverable, a first submission on the agreed submission date, and the Contractor shall allow TennCare to review and provide responses.</t>
  </si>
  <si>
    <t>The Contractor shall submit, for each Deliverable, a subsequent submission, as specified in Table 1: Deliverable Review Cycles, resolving comments received from TennCare on the previous submission and allowing TennCare to review and provide responses based on the project schedule.</t>
  </si>
  <si>
    <t>The Contractor shall resolve all outstanding responses from TennCare prior to each Deliverable’s final submission based on the project schedule.</t>
  </si>
  <si>
    <t>The Contractor shall follow the review and response times based on the complexity level bucket assigned to the Deliverable in the Table of Deliverables (Section A.14.), as follows:</t>
  </si>
  <si>
    <t>The Contractor shall be responsible for adherence to the established TennCare Integration Standards during implementation of the Solution.</t>
  </si>
  <si>
    <t>The Contractor shall ensure testing meets TennCare's Functional Requirements and Non-Functional Requirements, including integration with other TennCare systems.</t>
  </si>
  <si>
    <t>The Contractor shall collaborate with TennCare to plan, prepare for, execute, and report on testing.</t>
  </si>
  <si>
    <t>The Contractor shall prepare a Test Management Plan for the Solution and ensure that TennCare approves the proposed testing methods, schedule, personnel, training, collaboration approach, test cases, data, environment, tools, tracking, metrics, and methods for Defect management and regression testing.</t>
  </si>
  <si>
    <t>The Contractor shall receive written authorization from TennCare for the use of real data for testing.</t>
  </si>
  <si>
    <t>The Contractor shall be responsible for five (5) stages of testing before Go-Live and must provide evidence of their completion in the following Deliverables:</t>
  </si>
  <si>
    <t>Unit Test Report;</t>
  </si>
  <si>
    <t>System Integration Test Report;</t>
  </si>
  <si>
    <t>User Acceptance Test (UAT) Report;</t>
  </si>
  <si>
    <t>Operational Readiness Test (ORT) Report; and</t>
  </si>
  <si>
    <t>Beta Test Report (as required by TennCare).</t>
  </si>
  <si>
    <t xml:space="preserve">The Contractor shall test in the O&amp;M and Retire phases based on the activities in the TennCare Test Management Standard, located in Attachment C, Procurement Library. </t>
  </si>
  <si>
    <t>The Contractor shall coordinate with TennCare to ensure the appropriate resources are conducting the integration testing for the module, such as testing environments, collecting test data, and leveraging appropriate test tools.</t>
  </si>
  <si>
    <t>The Contractor shall refer to the TennCare IT Service Management (ITSM) Standard and TennCare IT Service Management RACI in Attachment C, Procurement Library, to develop all the ITSM processes, activities, and tasks required for ITSM in this Section A.11.10 and Contract and document the required ITSM procedures in the Standard Operating Procedures (SOP) Manual for TennCare approval.</t>
  </si>
  <si>
    <t>The Contractor shall follow and execute all procedures and processes required for the Solution in the approved SOP Manual.</t>
  </si>
  <si>
    <t>The Contractor shall build and maintain a delimited SOP Manual for the Solution for the purposes of easily onboarding new resources and consistent operation of the Solution. TennCare may require a SOP Manual to be written for specific system support functions. The Contractor shall provide any and all tools necessary to fulfil the SOP Manual obligations related to executing these capabilities.</t>
  </si>
  <si>
    <t>The Contractor shall provide a staffed Module Support Team during normal business hours for production support to coordinate service issue identification, investigation, and diagnosis in cooperation with TennCare, the IS Contractor, and TennCare Contractor(s). Communication channels for support shall include email and phone among other channels offered by the Contractor. Normal business hours are defined as 7:00 AM to 9:00 PM Central, Monday through Friday, excluding State observed holidays. The Contractor shall not be responsible for the support activities of other TennCare Contractors’ Module Support Teams.</t>
  </si>
  <si>
    <t>The Contractor shall manage and track all Solution-related ITSM incidents to resolution and provide recurring status updates in coordination with the IS Contractor ITSM reporting procedures or upon request from TennCare.</t>
  </si>
  <si>
    <t>The IS Contractor shall provide front-line Service Desk support that accounts for Tier I Service Desk support consisting of services to address general issues and routing of higher complexity issues requiring Tier II Level Support to the appropriate Module Support Team.</t>
  </si>
  <si>
    <t>The Contractor shall provide Tier II Level Support, consisting of support services that require technical resources who have specialized skills related to the Solution.</t>
  </si>
  <si>
    <t>The Contractor shall provide Tier III Level Support requiring technical expertise related to the Solution.</t>
  </si>
  <si>
    <t>The Contractor shall be responsible for reporting the resolution results to the Tier I Service Desk.</t>
  </si>
  <si>
    <t>The Contractor shall implement bi-directional integrations and associated transformation mapping between the Contractor's Incident Management system and TennCare's ITSM system in collaboration with TennCare, the IS Contractor, and MMPVP.</t>
  </si>
  <si>
    <t>The Contractor shall provide reoccurring status updates on GRC activities in coordination with the IS Contractor on a timeline defined by TennCare.</t>
  </si>
  <si>
    <t>The Contractor shall establish a centralized operations management center that acts as the central coordination point for managing various classes of events, detecting incidents, managing routine operational activities, and reporting on the status or performance of Solution technology components.</t>
  </si>
  <si>
    <t>The Contractor’s IT Operations Management shall have the capability to intake requests from the IS Contractor’s Tier I Service Desk via the TennCare ITSM tool from internal and external Stakeholders interacting with the Solution.</t>
  </si>
  <si>
    <t>The Contractor shall integrate the Solution with the ISL and adhere to the operational procedures as defined by TennCare.</t>
  </si>
  <si>
    <t>The Contractor shall be responsible for planning and managing the execution of software tasks according to schedule for the Solution in coordination with the IS Contractor and MMPVP activities.</t>
  </si>
  <si>
    <t>The Contractor shall be responsible for compliance with TennCare standards during IT operations and support the IS Contractor’s enforcement activities for Solution ITSM processes.</t>
  </si>
  <si>
    <t>The Contractor shall automate job scheduling using software tools that run batch or online tasks at specific times, where applicable.</t>
  </si>
  <si>
    <t>The Contractor shall be responsible for monitoring and control of IT services for the Solution.</t>
  </si>
  <si>
    <t>The Contractor shall be responsible for the technical management function of the Solution, providing technical skills and capabilities in support of TennCare services, and management of the Solution. The Contractor shall define the roles of support teams, tools, processes, and procedures required to achieve acceptable service levels as defined by TennCare.</t>
  </si>
  <si>
    <t>The Contractor shall be responsible for management of the Solution to include, at a minimum, the following activities:</t>
  </si>
  <si>
    <t>Operating system support;</t>
  </si>
  <si>
    <t>License management;</t>
  </si>
  <si>
    <t>Third-level support;</t>
  </si>
  <si>
    <t>Application management;</t>
  </si>
  <si>
    <t>Procurement advice;</t>
  </si>
  <si>
    <t>System security;</t>
  </si>
  <si>
    <t>Definition and management of virtual servers;</t>
  </si>
  <si>
    <t>Assistance to capacity management;</t>
  </si>
  <si>
    <t>Ongoing maintenance; and</t>
  </si>
  <si>
    <t>Decommissioning and disposal of old servers.</t>
  </si>
  <si>
    <t>The Contractor shall be responsible for Database administration to ensure the optimal performance, security, and functionality of Databases managed.</t>
  </si>
  <si>
    <t>The Contractor shall be responsible for managing Solution-related applications throughout the application lifecycle to include design, build, testing (including user and accessibility testing), deploy, configure, operate, optimize, and transition activities as related to service management.</t>
  </si>
  <si>
    <t>The Contractor shall organize the Solution application management teams according to categories of applications or modules they support.</t>
  </si>
  <si>
    <t>The Contractor shall be responsible for continually measuring the Solution application performance against the service levels.</t>
  </si>
  <si>
    <t>The Contractor shall be responsible for managing a CIP to include repeatable, defined, and efficient management processes for optimization of Solution-related services throughout the entire Service Lifecycle.</t>
  </si>
  <si>
    <t>The Contractor shall develop reports and Dashboards, as specified by TennCare, to support the CIP and make them available for TennCare review. Reports and Dashboards, including the underlying KPIs, shall be reviewed by TennCare on a cadence approved by TennCare and modified by the Contractor in order to mature the CIP and produce the best results.</t>
  </si>
  <si>
    <t>The Contractor shall identify opportunities related to the Solution to improve the services across the enterprise and enhance service offerings to Members and individuals.</t>
  </si>
  <si>
    <t>The Contractor shall be responsible for suggesting initiatives to improve services and quality for TennCare operations relating to the Solution at a cadence agreed upon by TennCare.</t>
  </si>
  <si>
    <t>The Contractor shall support the ongoing refinement of the TennCare Service Strategy through collaborative activities with the IS Contractor and MMPVP in alignment with TennCare priorities and goals.</t>
  </si>
  <si>
    <t>The Contractor shall monitor patterns of Solution business activity and provide suggestions for performance optimization for TennCare approval.</t>
  </si>
  <si>
    <t>The Contractor shall perform activities to confirm production services perform as expected from a business User perspective.</t>
  </si>
  <si>
    <t>The Contractor shall support TennCare's Service Strategy financial management activities related to IT services.</t>
  </si>
  <si>
    <t>The Contractor shall support TennCare’s Service Strategy strategic management activities related to IT services.</t>
  </si>
  <si>
    <t>The Contractor shall comply with all applicable TennCare Policies and Standards including, but not limited to, TennCare Policies and Standards located in Attachment C, Procurement Library, and be responsible for defining methods consisting of, at a minimum, design acceptance criteria, policies, principles, procedures, and documentation related to service design practices for MMPVP components and Authorized Users.</t>
  </si>
  <si>
    <t>The Contractor shall coordinate with the IS Contractor on Solution design activities across projects and changes, managing schedules, resources and conflicts, and suppliers and support teams, where required.</t>
  </si>
  <si>
    <t>The Contractor shall contribute to IS Contractor and MMPVP Service Design activities as approved by TennCare.</t>
  </si>
  <si>
    <t>The Contractor shall define a process for the production and maintenance of the Service Catalog content for TennCare approval.</t>
  </si>
  <si>
    <t>The Contractor shall provide TennCare the necessary inputs for MMP-related services into TennCare’s Service Portfolio and Service Catalog.</t>
  </si>
  <si>
    <t>The Contractor shall provide the relevant input to TennCare, the IS Contractor, and MMPVP on an as-needed basis.</t>
  </si>
  <si>
    <t>The Contractor shall have an in-depth knowledge and understanding of all TennCare SLAs, collaborate on refinements and standardization of SLAs for systems integrated into the Solution, and support TennCare in the drafting of future SLA documentation in coordination with TennCare-identified Contractor partners.</t>
  </si>
  <si>
    <t>The Contractor shall conduct review meetings with TennCare and MMPVP and produce standard reports to review the service achievement for TennCare and MMPVP in the previous time periods and anticipated issues for the future time periods as defined by TennCare.</t>
  </si>
  <si>
    <t>The Contractor shall perform active monitoring of the Solution service performance and develop an automated process to alert the IS Contractor and TennCare of service degradation or anomalies.</t>
  </si>
  <si>
    <t>The Contractor shall be accountable for ongoing monitoring and reporting on performance against any service levels requested by and agreed upon with TennCare. At a frequency established by TennCare, the Contractor shall perform service level reviews. Following the Contractor’s service level review, the Contractor may recommend modifications to TennCare. Service Level Agreements may be modified by mutual agreement between the Contractor and TennCare.</t>
  </si>
  <si>
    <t>The Contractor shall be responsible for monitoring capacity data for the Solution.</t>
  </si>
  <si>
    <t>The Contractor shall be responsible for defining capacity planning procedures and associated documentation for a standardized approach for the Solution capacity management for TennCare approval.</t>
  </si>
  <si>
    <t>The Contractor shall be responsible for analysis, investigation, and notification to TennCare of IT service capacity issues for the Solution.</t>
  </si>
  <si>
    <t>The Contractor shall be responsible and accountable for all activities required for identifying and managing appropriate system capacity for the Solution-related systems, which include production and non-production environments (e.g., development, test, training). This includes requirements identification, planning, management, reporting, and augmentation of system capacity and performance.</t>
  </si>
  <si>
    <t>The Contractor shall be responsible for identifying performance and capacity drivers, understanding the impact to the program, and developing solutions to accommodate potential capacity and performance demands. The Solution shall be designed to easily scale for additional capacity to meet emergency demands.</t>
  </si>
  <si>
    <t>The Contractor shall ensure the requirements of this subsection include development of a complete set of metrics (in alignment with the program’s CIP) to measure and manage system drivers including business drivers (e.g., population, number of applicants, and regulatory changes), the infrastructure (e.g., CPU, memory, bandwidth, transfer rates, and storage), and other system/code-related challenges (e.g., SQL code, Database configurations, and optimal system tuning opportunities).</t>
  </si>
  <si>
    <t>The Contractor shall work with TennCare, IS Contractor, and MMPVP to ensure the appropriate system capacity and performance is delivered.</t>
  </si>
  <si>
    <t>The Contractor shall be responsible for defining availability planning procedures and associated documentation including measures, targets, and underpinning service agreements/contracts and criteria, for a standardized approach for Solution availability management for TennCare approval.</t>
  </si>
  <si>
    <t>The Contractor shall be responsible for monitoring availability data for the Solution.</t>
  </si>
  <si>
    <t>The Contractor shall use simulation, modeling, and load test tools in order to ensure that the Solution can operate under stress conditions.</t>
  </si>
  <si>
    <t>The Contractor shall be responsible for defining, analyzing, planning, measuring, and improving all aspects of the availability related to the Solution production and test environments.</t>
  </si>
  <si>
    <t>The Contractor shall develop requirements and continuity plans for managing risks that could impact Services to ensure that the Solution can always provide minimum agreed SLAs.</t>
  </si>
  <si>
    <t>The Contractor shall ensure development, use, and updating of continuity plans at intervals determined by TennCare for Solution Services.</t>
  </si>
  <si>
    <t>The Contractor shall ensure testing of components critical to recovery plans at a cadence by TennCare.</t>
  </si>
  <si>
    <t>The Contractor shall fully support TennCare in implementing TennCare approved security policies.</t>
  </si>
  <si>
    <t>The Contractor shall be responsible for conducting assessments of information assets and risks, at a cadence approved by TennCare, and providing reporting to TennCare.</t>
  </si>
  <si>
    <t>The Contractor shall monitor and analyze performance data to identify Solution performance issues and improvement opportunities.</t>
  </si>
  <si>
    <t>The Contractor shall analyze the performance data of the Solution patterns, trends, and insights to enhance the performance of TennCare enterprise solutions.</t>
  </si>
  <si>
    <t>The Contractor shall be responsible for investigating performance issues related to the Solution to resolution and providing relevant documentation to TennCare.</t>
  </si>
  <si>
    <t>The Contractor shall be responsible for reviews of the service delivery framework, at a cadence approved by TennCare, for performance improvements to:
i.	Ensure that service design activities incorporate performance improvement opportunities and outputs from the CIP process;
ii.	Ensure that performance improvement opportunities drive service strategy development; and
iii.	Ensure the performance improvements are incorporated into the Service Lifecycles and governance structures expediently.</t>
  </si>
  <si>
    <t>The Contractor shall adhere to TennCare policies regarding Change Management in coordination with the IS Contractor.</t>
  </si>
  <si>
    <t>The Contractor shall coordinate change, build, and test activities for the Solution.</t>
  </si>
  <si>
    <t>The Contractor shall be responsible for development and continued refinement of Service Transition models for use in the Solution.</t>
  </si>
  <si>
    <t>The Contractor shall be responsible for defining the overall approach to organizing Service Transitions and allocating resources in the Solution for TennCare approval.</t>
  </si>
  <si>
    <t>The Contractor shall contribute to IS Contractor Service Transition activities as defined by TennCare.</t>
  </si>
  <si>
    <t>The Contractor shall be responsible for release preparation activities to include assessing the Solution potential deployments and developing concrete deployment plans in coordination with the IS Contractor and MMPVP.</t>
  </si>
  <si>
    <t>The Contractor shall adhere to TennCare policies regarding Release and Deployment Management in accordance with the IS Contractor.</t>
  </si>
  <si>
    <t>The Contractor's Release and Deployment Management process shall include procedures for release deployment activities to include review of deployment process and verification service functionality is as implemented.</t>
  </si>
  <si>
    <t>The Contractor's Release and Deployment Management process shall include procedures for supporting new or changed Services based on category to determine appropriate early life support needs for each deployment.</t>
  </si>
  <si>
    <t>The Contractor's Release and Deployment Management process shall include procedures for release review and closure activities that, at a minimum, address:
i.	Deployed processes;
ii.	Transfer/deployed service;
iii.	Decommissioning and service retirement;
iv.	Removal redundant assets; and
v.	Assessments of completed deployment.</t>
  </si>
  <si>
    <t>The Contractor shall develop formal Release and Deployment Management processes and procedures to effectively govern the Release and Deployment Management process while coordinating releases with the IS Contractor and impacted MMPVP and incorporating industry-standard continuous integration and deployment approaches for cloud environments to ensure all parties are ready for releases.</t>
  </si>
  <si>
    <t>The Contractor shall ensure that all code releases follow best practices for separation of duties (e.g., developers should never deploy code).</t>
  </si>
  <si>
    <t>The Contractor shall coordinate all releases with the IS Contractor and relevant MMPVP to avoid any potential adverse impacts on the Solution from deployments.</t>
  </si>
  <si>
    <t>The Contractor shall be responsible for planning and designing test activities for the Solution in coordination with the IS Contractor and MMPVP.</t>
  </si>
  <si>
    <t>The Contractor shall be responsible for verifying test plans and designs for the Solution in coordination with the IS Contractor and MMPVP.</t>
  </si>
  <si>
    <t>The Contractor shall be responsible for preparing test environments for the Solution in coordination with the IS Contractor and MMPVP.</t>
  </si>
  <si>
    <t>The Contractor shall be responsible for development of supplemental test cases for testing activities for the Solution in coordination with the IS Contractor and MMPVP.</t>
  </si>
  <si>
    <t>The Contractor shall be responsible for evaluating testing exit criteria for the Solution in coordination with the IS Contractor and MMPVP.</t>
  </si>
  <si>
    <t>The Contractor shall adhere to TennCare policies regarding Service Asset and Configuration Management in coordination with the IS Contractor.</t>
  </si>
  <si>
    <t>The Contractor shall be responsible for ensuring that the process for adding, modifying, or removing a CI is properly managed for the Solution.</t>
  </si>
  <si>
    <t>The Contractor shall be responsible for verification and accounting of CI status to include audits and assessments, at a cadence approved by TennCare, to encourage proper Configuration Management throughout TennCare.</t>
  </si>
  <si>
    <t>The Contractor shall adhere to TennCare policies regarding Knowledge Management in coordination with the IS Contractor.</t>
  </si>
  <si>
    <t>The Contractor shall be responsible for coordinating Solution knowledge sharing activities across the enterprise in conjunction with TennCare and the IS Contractor.</t>
  </si>
  <si>
    <t>The Contractor shall be responsible for establishing the Solution data and information management procedures and providing evaluation reviews to identify improvement opportunities, at a cadence approved by TennCare.</t>
  </si>
  <si>
    <t>The Contractor shall be responsible for identification, collection, analyzing, storing, and sharing of knowledge and information across the MMPVP landscape for the purpose of improving efficiency by reducing the need and effort to discover knowledge.</t>
  </si>
  <si>
    <t>The Contractor shall provide online help for all features, functions, and data element fields as well as descriptions and resolutions for error messages using help features (e.g., indexing, searching, tool tips, and context-sensitive help topics).</t>
  </si>
  <si>
    <t>The Contractor shall be responsible for correlating and filtering events and routing or receiving event-related information, as appropriate.</t>
  </si>
  <si>
    <t>The Contractor shall be responsible for categorization of events in alignment with the TennCare Integration Standard.</t>
  </si>
  <si>
    <t>The Contractor shall be responsible for reviewing the events that have been resolved appropriately as defined by TennCare.</t>
  </si>
  <si>
    <t>The Contractor shall automate all Event Management monitoring and notification processes, unless otherwise approved by TennCare.</t>
  </si>
  <si>
    <t>The Contractor shall be responsible for management Solution incident registration and categorization activities.</t>
  </si>
  <si>
    <t>The Contractor shall be responsible for management of the Solution incident prioritization activities.</t>
  </si>
  <si>
    <t>The Contractor shall be responsible for management of the Solution incident investigation and diagnosis.</t>
  </si>
  <si>
    <t>The Contractor shall be responsible for management of the Solution incident resolution and closure.</t>
  </si>
  <si>
    <t xml:space="preserve">The Contractor shall support TennCare and IS Contractor activities regarding coordination and support for Request Fulfillment activities, in a manner consistent with TennCare Policies. </t>
  </si>
  <si>
    <t>The Contractor shall be responsible for validating the Solution service requests.</t>
  </si>
  <si>
    <t>The Contractor shall be responsible for categorization and prioritization of service requests.</t>
  </si>
  <si>
    <t>The Contractor shall be responsible for review and resolution of service requests.</t>
  </si>
  <si>
    <t>The Contractor shall be responsible for closure of the Solution service requests.</t>
  </si>
  <si>
    <t>The Contractor shall be responsible for management of the Solution access verification and validation of requisition activities.</t>
  </si>
  <si>
    <t>The Contractor shall be responsible for monitoring, tracking, and controlling the access to the Solution.</t>
  </si>
  <si>
    <t>The Contractor shall be responsible for de-provisioning access for Authorized Users and the Solution.</t>
  </si>
  <si>
    <t>The Contractor shall be responsible for Solution Problem Management.</t>
  </si>
  <si>
    <t>The Contractor shall be responsible for the development of Problem Management procedures and documentation to proactively address Problems in service operations or as part of CIP for use for the Solution. These procedures shall include precise steps for investigation, diagnosis, resolution, and closure of Problems. These procedures shall be included in the SOP.</t>
  </si>
  <si>
    <t>If applicable, the Contractor shall cooperate with TennCare in transitioning the Solution and responsibilities of this Contract to TennCare, authorized contractor, and/or successor contractor upon termination or expiration of this Contract.</t>
  </si>
  <si>
    <t>The Contractor shall deliver to TennCare, or its authorized representative, all Contract-related records and data in a format specified by TennCare, thirty (30) calendar days prior to Contract expiration or thirty (30) calendar days after TennCare’s request.</t>
  </si>
  <si>
    <t>Description of maintenance process for Turnover documentation and Artifacts throughout the life of the Contract; and</t>
  </si>
  <si>
    <t>Any additional information requested by TennCare in a CM.</t>
  </si>
  <si>
    <t>If applicable, the Contractor shall carry out an orderly, cooperative, comprehensive, and controlled transition to TennCare and/or the successor Contractor, and shall provide the below described Turnover Deliverables, services, and support:</t>
  </si>
  <si>
    <t>Security profiles of the platform Authorized Users and service accounts in a Microsoft Word document or Microsoft Excel spreadsheet format; and</t>
  </si>
  <si>
    <t>Turnover Deliverables that are considered TennCare customizations, data, and assets that are non-proprietary aspects of the COTS Solution as requested by TennCare and in a format acceptable to TennCare.</t>
  </si>
  <si>
    <t>The Contractor shall provide post-Turnover support for up to one hundred twenty (120) calendar days, including Deliverables and associated activities specified in a CM and agreed to by TennCare.</t>
  </si>
  <si>
    <t>The Contractor shall complete financial reconciliation of this Contract, including liquidated or financial consequences, if applicable.</t>
  </si>
  <si>
    <t>The Contractor’s obligations under this section shall be at no additional cost to TennCare and shall survive the termination of this Contract.</t>
  </si>
  <si>
    <t>General Requirements</t>
  </si>
  <si>
    <t>General Requirement</t>
  </si>
  <si>
    <t>NFR-ADM-93</t>
  </si>
  <si>
    <t>NFR-ADM-94</t>
  </si>
  <si>
    <t>NFR-ADM-95</t>
  </si>
  <si>
    <t>Control Memorandum (CM) Process</t>
  </si>
  <si>
    <t>Training Requirements</t>
  </si>
  <si>
    <t>General Training Requirements</t>
  </si>
  <si>
    <t>Training Artifacts and Delivery</t>
  </si>
  <si>
    <t>Training Technology and Tools</t>
  </si>
  <si>
    <t>*Please review Key Personnel Table, in the RFP document.</t>
  </si>
  <si>
    <t>Requirement ID. Formatted as follows: "Requirement Type-Category Name-Requirement Number". For example, "Functional Requirement-Closed-Looper Referral System-#1" will be listed as (FR-CLRS-1).</t>
  </si>
  <si>
    <t>The Contractor shall collaborate with TennCare to identify, follow, and execute industry leading practices, standards, and trends for creation and delivery of training.</t>
  </si>
  <si>
    <t>The Contractor shall be capable of translating CLRS training materials to the five most common languages as outlined by https://statisticalatlas.com/state/Tennessee/Languages or determined by TennCare.</t>
  </si>
  <si>
    <t>The Contractor shall provide appropriate training and technical Subject Matter Professionals (SMPs) to lead the creation of training Artifacts and materials.</t>
  </si>
  <si>
    <t xml:space="preserve">The Contractor shall collaborate with TennCare to develop and provide a Training Plan that details all activities required to efficiently, accurately, and effectively train all identified end-users, Authorized Users, and technical staff that are expected to use or support maintenance of the Solution. </t>
  </si>
  <si>
    <t xml:space="preserve">The Training Plan shall be developed in accordance with TennCare’s overall training strategy and be approved by TennCare. </t>
  </si>
  <si>
    <t>Once approved by TennCare, the Contractor shall be responsible for executing the Training Plan, as written, revised and approved, to comply with all TennCare-wide system and business operational standards, including service levels of the Solution.</t>
  </si>
  <si>
    <t>The Contractor shall utilize a central training repository which will be identified by TennCare (i.e. SharePoint, Confluence, shared drives, etc.) for all training materials, which will provide an archive of training materials, track the history of changes/approvals, and allow for the retention of materials in accordance with TennCare defined data retention policies. All customized materials will be the property of TennCare and will be readily accessible and available On-demand to TennCare.</t>
  </si>
  <si>
    <t>The Contractor shall build an “online help” functionality within the Solution. Online help is represented by online support for the Solution at a page level and for the system. Training materials, FAQs, and other support resources shall be available online and accessible from the banner menu or home page of the Solution. The online help shall include general and specific support on processes, screens, and functionality of the Solution. All identified technical staff, end-users, and help desk staff shall have access to the online help.</t>
  </si>
  <si>
    <t>The Contractor shall provide support to all end-users, technical staff, and help desk staff in accessing and using the online help functionality while using any component of the Solution.</t>
  </si>
  <si>
    <t xml:space="preserve">The Contractor shall deliver knowledge transfer sessions to identified technical staff, end-users, and help desk staff, including the management of the training environment(s) used for the development and delivery of training. </t>
  </si>
  <si>
    <t>The Contractor shall collaborate with TennCare to leverage learner feedback to update training materials as needed and defined by TennCare.</t>
  </si>
  <si>
    <t>The Contractor shall submit training Artifacts including, but not limited to, templates, standards, outlines, and drafts for TennCare review and approval as defined and agreed upon in the Training Plan.</t>
  </si>
  <si>
    <t>The Contractor shall be responsible for collaborating with TennCare to create training materials necessary to support the training of identified technical staff, end-users, and help desk staff.</t>
  </si>
  <si>
    <t>The Contractor shall develop training materials that are role-based and include real-life scenarios for each learner group.</t>
  </si>
  <si>
    <t>The Contractor shall develop training materials that include CLRS system functionality, business process, and policy information.</t>
  </si>
  <si>
    <t>The Contractor shall provide training materials that include the following:
i)	Instructor-Led Training or Virtual Instructor-Led Training: Classroom based learning (either in a live or virtual setting) that includes “Tell Me, Show Me, Let Me” opportunities for learners, including, but not limited to, PowerPoint presentations, guided practices, and independent practices. Instructor-led Training and/or virtual instructor-led training materials include, but are not limited to, PowerPoint presentations, facilitator guides, participant books, guided practices, independent Practices, data sheets, and any other material required to successfully deliver instructor-led training or virtual instructor-led training.
ii)	eLearning: On-demand learning assets that are available, accessible, and specific to technical staff, end-users, and/or help desk. eLearning material includes but is not limited to, video tutorials, micro-learnings, and web-based training courses.
iii)	Support Documentation: learning assets that are available to technical staff, end users, and help desk staff to aid in performing day-to-day tasks. Support documentation includes, but is not limited to, user guides, user manuals, quick reference guides, and standard operating procedures.</t>
  </si>
  <si>
    <t>The Contractor shall be responsible for collaborating with TennCare and its partners to create knowledge transfer materials, including:</t>
  </si>
  <si>
    <t>Solution documentation for technical staff, and standard operating procedures and/or user, manuals for technical staff, end-users, and help desk staff;</t>
  </si>
  <si>
    <t>Train-the-Trainer session materials for individuals identified by TennCare to deliver additional end-user, technical staff, and help desk training sessions after the Contractor’s requirements have been fulfilled;</t>
  </si>
  <si>
    <t>Processes and procedures for updating all training materials;</t>
  </si>
  <si>
    <t>Processes and procedures for delivering all training activities;</t>
  </si>
  <si>
    <t>Processes and procedures for maintaining, updating, and leveraging the training environment and associated Data Sets for the development and delivery of training materials; and</t>
  </si>
  <si>
    <t>Materials shall be provided in advance of implementation to TennCare for review and approval.</t>
  </si>
  <si>
    <t xml:space="preserve">The Contractor shall create, review, and update training materials in an agile, ongoing, iterative process as outlined by TennCare. </t>
  </si>
  <si>
    <t>The Contractor shall validate system functionality prior to providing relevant training materials to TennCare for review and prior to delivering end-user, technical staff, and/or help desk training.</t>
  </si>
  <si>
    <t>The Contractor shall identify and implement an appropriate review cycle format for all training Artifacts and materials, pending TennCare’s approval.</t>
  </si>
  <si>
    <t xml:space="preserve">TennCare shall identify an overall approver for learning Artifacts and materials and identify reviewer(s) for each training Artifact and/or material, involving the appropriate SMP(s) based on their knowledge of the subject matter. </t>
  </si>
  <si>
    <t xml:space="preserve">The Contractor shall ensure all materials are approved by TennCare prior to use and shall ensure all materials are reviewed and updated as continued Solution releases impact the effectiveness of the training materials as deemed necessary by TennCare. </t>
  </si>
  <si>
    <t>The Contractor shall develop detailed role-based curriculum maps, and pending approval, will create the identified training materials.</t>
  </si>
  <si>
    <t>The Contractor shall collaborate with TennCare to determine the best training delivery method for each training audience grouping.</t>
  </si>
  <si>
    <t>The Contractor shall provide general descriptions and other relevant course or material information.</t>
  </si>
  <si>
    <t>The Contractor shall provide Train-the-Trainer materials and deliver Train-the-Trainer to individuals identified by TennCare for end-user, technical staff, and help desk training.</t>
  </si>
  <si>
    <t>The Contractor shall conduct all technical staff, end-user, and help desk training.</t>
  </si>
  <si>
    <t>The Contractor shall provide appropriate technical SMPs to attend trainings to provide active question and answer support, as well as training environment support.</t>
  </si>
  <si>
    <t>The Contractor shall prepare and provide all soft copy and printed classroom training materials.</t>
  </si>
  <si>
    <t>The Contractor shall develop the classroom training schedule, coordinate training facilities, facilitate training participant registration, and track and report on classroom training attendance and feedback.</t>
  </si>
  <si>
    <t>The Contractor shall identify any DDI update requiring a change in all training materials in a timely manner.</t>
  </si>
  <si>
    <t>The Contractor shall complete knowledge transfer of training development process, materials, and delivery with TennCare.</t>
  </si>
  <si>
    <t>The Contractor shall develop course feedback evaluations for TennCare to distribute to training participants following the delivery of all training events (e.g., vILT, ILT, eLearning).</t>
  </si>
  <si>
    <t>The Contractor shall identify KPIs within the course evaluations.</t>
  </si>
  <si>
    <t>The Contractor shall deploy course feedback evaluations following the conclusion of the training session (e.g., ILT, VILT, eLearning).</t>
  </si>
  <si>
    <t>No later than two weeks following the course feedback evaluation completion, the Contractor shall complete an analysis and provide TennCare with a report-out and training artifact improvement recommendations.</t>
  </si>
  <si>
    <t>The Contractor shall establish a training environment strategy and approach, including, but not limited to, environment and data management.</t>
  </si>
  <si>
    <t>The Contractor shall build and deliver training environments (build, stage/refresh data, and create training user accounts) to be ready in time for training activities.</t>
  </si>
  <si>
    <t>The Contractor shall collaborate with TennCare to identify the appropriate training data to be staged and included within the training environments.</t>
  </si>
  <si>
    <t>The Contractor shall perform training environment data refreshes and build upgrades during the training period which shall encompass the period through the end of the last day of end-user training as requested by TennCare.</t>
  </si>
  <si>
    <t>The Contractor shall test the Solution functionality in the training environment(s) after builds and on training days to confirm that the Solution is functioning as expected and will appropriately support training activities.</t>
  </si>
  <si>
    <t>The Contractor shall develop training environment user materials including, but not limited to, login instructions and accessing relevant components of the Solution.</t>
  </si>
  <si>
    <t>The Contractor shall manage access to the training environment through their Contract. No less than a month before the Contractor’s Contract and service expiration, the Contractor shall complete knowledge transfer activities for the training environment with TennCare.</t>
  </si>
  <si>
    <t>The Contractor shall identify impacted Stakeholders, system training needs, and Solution training audience groupings.</t>
  </si>
  <si>
    <t>The Contractor shall address and satisfy all CMS documentation requirements for EFFP throughout the Term of the Contract, as well as requests for information and/or documentation, with the approval of TennCare.</t>
  </si>
  <si>
    <t>The Contractor shall develop a Certification Crosswalk that describes how the Contractor's evidence Artifacts, Deliverables, and other control documentation align with Federal certification requirements, evaluation criteria, milestone reviews, and reporting.</t>
  </si>
  <si>
    <t>At no additional cost to TennCare, the Contractor shall participate and provide support as needed to the Solution for module certification activities including participating in planning activities, meetings, ongoing reporting efforts, and other activities as required by CMS.</t>
  </si>
  <si>
    <t>The Contractor shall create and/or update system, user, and training documentation as necessary to support the certification process and to reflect changes that have been made to the Solution during the certification process.</t>
  </si>
  <si>
    <t>The Contractor shall ensure that the roles that are established and staffed to support O&amp;M are included in the measurement of O&amp;M headcount for a given period, even though they may also be supporting enhancement activity for the same period.</t>
  </si>
  <si>
    <t>TennCare shall have the discretion to approve or disapprove the Contractor’s and any of its subcontractor’s staff or to require the removal or reassignment of any of Contractor’s or subcontractor’s staff found unacceptable to TennCare for work under this Contract only.</t>
  </si>
  <si>
    <t xml:space="preserve">The Contractor shall obtain TennCare’s prior written approval of all Key Personnel. The Contractor shall provide resumes for all Key Personnel to TennCare at least thirty (30) days prior to the expected employee’s start date on this Contract. TennCare reserves the right to conduct in-person interviews with Key Personnel prior to the Key Personnel’s start date on this Contract. The Contractor may utilize the same person for more than one (1) Key Personnel position in different Gate Reviews with prior written approval from TennCare. The Contractor shall not make any changes to the proposed positions, staff, and responsibilities of Key Personnel without TennCare’s prior written approval. </t>
  </si>
  <si>
    <t xml:space="preserve">If any Key Personnel are not employees of the Contractor, the Contractor shall identify those personnel and provide TennCare with contracts establishing the Key Personnel’s subcontract. The Contractor shall not employ or use a subcontractor without the approval of TennCare. </t>
  </si>
  <si>
    <t xml:space="preserve">The Contractor shall provide guidance on the necessary steps to make staffing assignment changes. The Contractor shall also define procedures for Key Personnel transitions for TennCare approval. </t>
  </si>
  <si>
    <t>TennCare retains the right to approve or disapprove proposed Key Personnel staffing and reserves the right to require the Contractor to replace specified staff. The Contractor shall substitute, with TennCare’s prior approval, any employee so replaced with an employee of equal or better qualifications. The Contractor shall provide an interim employee within five (5) Business Days of any Key Personnel vacancy regardless of the reason for the vacancy. The Contractor shall propose a substitute employee within thirty (30) days, and the Contractor shall ensure that the substitute employee begins work for the Contractor within forty-five (45) days. If the Contractor does not provide Key Personnel in compliance with each of the three (3) stated timeframes, the Contractor will be assessed Liquidated Damages in accordance with Attachment B, Service Level Agreements and Liquidated Damages. In the event it becomes necessary to replace Key Personnel during the term of this Contract, the Contractor shall:</t>
  </si>
  <si>
    <t>Provide TennCare’s Program Director with written notification of such replacement, providing, when possible, for a two (2) week period for knowledge transfer from the Key Personnel to the replacement personnel. This knowledge transfer shall be provided at no charge to TennCare;</t>
  </si>
  <si>
    <t>Provide TennCare’s Program Director with documentation describing the circumstances of the need for the replacement;</t>
  </si>
  <si>
    <t>Provide documentation of experience for the proposed replacement personnel;</t>
  </si>
  <si>
    <t>Obtain prior written approval from TennCare’s Program Director; and</t>
  </si>
  <si>
    <t>During the first twelve (12) months of the Contract performance period, no substitutions of Key Personnel shall be permitted unless such substitutions are necessitated by an individual’s sudden illness, death, or resignation, or otherwise approved by TennCare’s Program Director or requested by TennCare. In any of these events, the Contractor shall follow the steps outlined in this Section. Failure to meet the prior notice and approval requirements herein may result in the imposition of Liquidated Damages as contained in Attachment B, Service Level Agreements and Liquidated Damages.</t>
  </si>
  <si>
    <t>The Contractor shall provide an overview report of the preliminary and ongoing staff planning and monitoring processes at a frequency determined by TennCare. The report shall specifically identify activities for planning for future needs and monitoring of the project assignments, contract timelines, the nature of existing and anticipated vacancies, length of time a position has been vacant, status of hiring, and associated decisions for release or renewal of personnel.</t>
  </si>
  <si>
    <t>The Contractor shall provide and retain sufficient Key Personnel during Turnover, inclusive of technical staff (e.g., systems analysts, technicians) and non-technical staff (e.g., clerical staff, business analysts) resources to complete the Services and meet the requirements specified in the Contract.</t>
  </si>
  <si>
    <t>TennCare may require certain Contractor personnel, as determined by TennCare, to work On-Site at TennCare offices located at 310 Great Circle Rd, Nashville, TN, or other permanent address of TennCare, at any point in the Contract.</t>
  </si>
  <si>
    <t xml:space="preserve">The Contractor staff shall be available for meetings at the TennCare office and at the Contractor’s local office as determined by TennCare. The Contractor shall meet at TennCare offices or the Contractor’s local offices, as determined by TennCare. Whenever appropriate meeting space is available at the TennCare office, the meetings shall be held at TennCare’s offices. Should appropriate meeting space in TennCare’s preferred office(s) be unavailable, the Contractor shall provide an appropriate meeting space. </t>
  </si>
  <si>
    <t>The Contractor shall adhere to TennCare guidelines regarding health and safety while On-Site at the TennCare office.</t>
  </si>
  <si>
    <t>The Contractor shall leverage TennCare’s video conferencing and collaboration licenses and tools (e.g., WebEx, Cisco TelePresence MX300 G2, Microsoft Teams, MX200 G2), where possible.</t>
  </si>
  <si>
    <t>The Contractor shall not permit the Contractor’s employees, agents, representatives, or subcontractors to share, store, access, use, transport, or disclose TennCare data in any form via any medium, including with any third parties, beyond the boundaries and jurisdiction of the United States of America without the express written authorization from TennCare.</t>
  </si>
  <si>
    <t>The Contractor shall not allow Contractor’s employees, agents, representatives, or sub-contractors to perform DDI or O&amp;M activities on the Solution beyond the boundaries and jurisdiction of the United States or to leverage systems infrastructure, components, or resources that are hosted beyond the boundaries and jurisdiction of the United States in support of these activities without the express written authorization from TennCare.</t>
  </si>
  <si>
    <t>The Contractor shall ensure that all facilities supporting this Contract are protected against threats, during working and non-working hours, with an appropriate surveillance alarm/system extended to a manned monitoring system extended to a manned monitoring center, and adhere to current IRS SCSEM, CMS MARS-E, SSA, and TennCare security framework.</t>
  </si>
  <si>
    <t xml:space="preserve">The Contractor shall deliver equivalent Service performance via enhanced use of teleconferencing, collaboration, and workflow tools to fulfill all requirements of this Contract at TennCare’s request. </t>
  </si>
  <si>
    <t xml:space="preserve">The Contractor represents and warrants that the term of the warranty (“Warranty Period”) for the Solution shall be the greater of the Term of this Contract or any other warranty generally offered by Contractor, its suppliers, or manufacturers to customers of its goods or services. The goods or services provided under this Contract shall conform to the terms and conditions of this Contract throughout the Warranty Period. Any nonconformance of the goods or services to the terms and conditions of this Contract shall constitute a “Defect” and shall be considered “Defective.” If Contractor receives notice of a Defect during the Warranty Period, then Contractor shall correct the Defect, at no additional charge. Incidents and Problems identified during the Warranty Period may be considered Defects as determined by TennCare.  </t>
  </si>
  <si>
    <t>The Contractor represents and warrants that TennCare is authorized to possess and use all equipment, materials, software, and Deliverables provided under this Contract.</t>
  </si>
  <si>
    <t>The Contractor represents and warrants that all goods or services provided under this Contract shall be provided in a timely and professional manner, by qualified and skilled individuals, and in conformity with standards generally accepted in Contractor’s industry.</t>
  </si>
  <si>
    <t>If Contractor fails to provide the goods or services as warranted, then Contractor will re-provide the goods or services at no additional charge. If Contractor is unable or unwilling to re-provide the goods or services as warranted, then TennCare shall be entitled to recover the fees paid to Contractor for the Defective goods or services. Any exercise of TennCare’s rights under this Section shall not prejudice TennCare’s rights to seek any other remedies available under this Contract or applicable law.</t>
  </si>
  <si>
    <t>The Contractor represents and warrants that each subsequent Solution release will build upon and conform to previously released functionality, unless a change is explicitly approved by TennCare.</t>
  </si>
  <si>
    <t>If the Contractor is required under this Contract to perform Warranty work after Turnover of the Solution, the Contractor shall include Warranty Deliverables, testing, and any additional documentation requested by TennCare as part of the Turnover Plan.</t>
  </si>
  <si>
    <t>The identification of critical and high Defects of the Solution during the Warranty Period shall extend the Warranty Period for the Solution for six (6) months after the time of the resolution of critical or high Defects.</t>
  </si>
  <si>
    <t>The Contractor shall be responsible to resolve all critical and high Warranty Defects within the periods described in Contract Attachment B, Service Level Agreements and Liquidated Damages, or, if necessary, provide TennCare with a mutually acceptable written work-around, downstream impacts, and plan for resolution, all without additional cost to TennCare.</t>
  </si>
  <si>
    <t>The Contractor shall resolve all medium and low Defects within the periods described in Contract Attachment B, Service Level Agreements and Liquidated Damages.</t>
  </si>
  <si>
    <t>The Contractor shall be subject to corresponding Liquidated Damages, listed in Contract Attachment B, Service Level Agreements and Liquidated Damages, for all identified Warranty Defects that are not resolved within the associated resolution timeframes.</t>
  </si>
  <si>
    <t>After receipt of a written request for the performance of Services, the Contractor shall respond to TennCare, within ten (10) Business Days, with a written proposal for completing the Services to fulfill TennCare’s request for Services in a cost-effective manner. Contractor’s proposal must specify:</t>
  </si>
  <si>
    <t>A description of the units of service needed to complete the change(s);</t>
  </si>
  <si>
    <t>The specific effort involved in completing the change(s);</t>
  </si>
  <si>
    <t xml:space="preserve">The expected schedule for completing the change(s); </t>
  </si>
  <si>
    <t xml:space="preserve">The maximum number of person hours required for the change(s); and </t>
  </si>
  <si>
    <t>A fixed price for all change(s) under the Change Order based on the Contractor’s rate card as detailed in this Contract. The maximum cost for the Services shall in no instance exceed the product of the person hours required multiplied by the appropriate Payment rate proposed for such work.</t>
  </si>
  <si>
    <t xml:space="preserve">The Contractor shall not perform any Services under the Change Order until TennCare has approved the Change Order proposal through a CM containing a Control Directive that is signed by both TennCare and the Contractor. If approved, the CM and Change Order shall constitute a binding agreement between the Parties pertaining to the specified change(s) and shall, under this provision, be incorporated into this Contract by reference. All terms of this Contract, including, but not limited to Warranty, Service Level Agreements, and Liquidated Damages shall apply to Services provided under Change Orders. </t>
  </si>
  <si>
    <t>Subsequent to the creation of a Change Order, the Contractor shall complete the required Services. TennCare shall be the sole judge of the acceptable completion of Services and, upon such determination, TennCare shall provide the Contractor written approval.</t>
  </si>
  <si>
    <t>TennCare will remunerate the Contractor only for work TennCare deems acceptable. All acceptable work performed pursuant to an approved Change Order shall be remunerated in accordance with Contract Section C.3. Provided that, TennCare shall be liable to the Contractor only for the actual cost of the goods or Services completed, not to exceed the maximum cost for the change detailed in the Change Order. In no instance shall TennCare be liable to the Contractor for any amount exceeding the maximum cost specified by the Change Order. Upon TennCare approval of the work, the Contractor shall invoice TennCare in accordance with Section C.3.</t>
  </si>
  <si>
    <t>The Contractor shall review Business Services Definitions issued by CMS and provide TennCare with a solution impact analysis on requirements and interfaces within seven (7) calendar days of receipt of a Change Request.</t>
  </si>
  <si>
    <t>The Contractor shall perform impact analysis on Change Requests to identify impacts across business processes and business rules.</t>
  </si>
  <si>
    <t xml:space="preserve">The Contractor shall perform risk analysis on Change Requests to identify risks and potential mitigations associated with development and deployment of the change. </t>
  </si>
  <si>
    <t>The Contractor shall perform alternatives analysis for Change Requests to support the Medicaid Modernization Project Steering Committee (Project Steering Committee) with relevant information concerning alternative approaches to addressing the business need underlying the request.</t>
  </si>
  <si>
    <t>The Contractor shall work with TennCare management to identify the impact of human resource costs as well as cross-project impacts associated with fulfilling the Change Request.</t>
  </si>
  <si>
    <t>The Contractor shall provide analysis to support timing decisions for deployment of Change Requests in compliance with TennCare’s release management process.</t>
  </si>
  <si>
    <t>On Request Report – a request directing the Contractor to provide information by the time and date set out in the CM;</t>
  </si>
  <si>
    <t xml:space="preserve">Notice of Calculation of Potential Damages (Actual or Liquidated) (NCPD) – notification to the Contractor that provides a calculation of the amount of potential damages, actual and/or liquidated, that TennCare is contemplating assessing against the Contractor. NPDs and NPCDs may be issued consecutively or simultaneously; or </t>
  </si>
  <si>
    <t>Notice of Intent to Assess Damages (Actual or Liquidated) (NIAD) – notification to the Contractor that TennCare is assessing damages and specifying whether the damages are actual damages or Liquidated Damages and setting out the performance or compliance issue underlying each intended damage assessment. The NIAD shall identify the NPD and NCPD upon which it is based. The NIAD shall specify the total amount and type of damages, whether actual or liquidated, TennCare intends to assess. Following the issuance of an NIAD, TennCare may elect to withhold damages from Payments due to Contractor. TennCare may not issue a NIAD without first issuing an NPD and a NPCD. TennCare may not obtain both Liquidated Damages and Actual Damages for the same occurrence of a Contract performance failure. However, it is in TennCare’s sole discretion to determine whether Actual Damages or Liquidated Damages will be assessed if a singular breach implicates both types of damages.</t>
  </si>
  <si>
    <t xml:space="preserve">Damages for failure to comply with CM. The Contractor shall fully comply with all CMs, compliance to be determined in TennCare’s sole discretion. Failure to do so may result in TennCare pursuing recovery of damages, as defined in Contract Section E.15., including Liquidated Damages as listed in Contract Attachment B, Service Level Agreements and Liquidated Damages, a Corrective Action Plan approved by TennCare, and/or termination of the Contract. </t>
  </si>
  <si>
    <t xml:space="preserve">Reconsideration of Damages Request by Contractor. Contractor may request reconsideration of either the basis for NPD or calculation of NCPD potential damages, either actual or liquidated. To do so, the Contractor shall submit to the TennCare’s Project Director (or his/her designee) a written response to the NPD and/or NCPD within ten (10) Business Days of receipt of a CM which includes an NPD or a NCPD. TennCare’s Project Director (or his/her designee) shall review the reconsideration request and provide notice of his/her determination to the Contractor through a CM. If the Contractor disagrees with TennCare’s Project Director’s (or his/her designee) initial reconsideration request determination or TennCare’s Project Director (or his/her designee) is unable to resolve the reconsideration request, the Contractor may submit a written request to TennCare’s Project Director (or his/her designee) that the matter be escalated to senior management of TennCare. Contractor shall submit such a request for escalation within ten (10) Business Days of its receipt of the initial reconsideration request determination from TennCare’s Project Director (or his/her designee) or of notification by TennCare’s Project Director that he/she is unable to resolve the reconsideration request. TennCare’s senior management shall provide written notice of its final determination to the Contractor within (10) Business Days of the receipt of the escalated reconsideration request from the Contractor. During the resolution of a reconsideration request or escalation, TennCare shall not increase the amount of the potential damages. </t>
  </si>
  <si>
    <t>Implement Corrective Action Plan (CAP). At TennCare’s discretion, TennCare may, through a CM and Control Directive, issue a notice to the Contractor of its intention to impose a Corrective Action Plan (CAP) with the CM, accompanied by a request that the Contractor develop and propose an appropriate CAP for review and approval by TennCare within ten (10) calendar days. TennCare shall determine the severity of the error using the critical, high, and medium incident definitions as set forth in Contract Attachment B, Service Level Agreements and Liquidated Damages.</t>
  </si>
  <si>
    <t>Upon Acceptance of the CAP by TennCare, the Contractor shall be responsible for executing the CAP, and the CAP shall be incorporated by reference as part of this Contract. TennCare may request changes and/or additions to an approved CAP as deemed necessary to correct or resolve the Problems that led to requesting a CAP. The Contractor shall continue to comply with an approved CAP until TennCare notifies the Contractor, in writing, that all Problems outlined in the CAP have been satisfactorily resolved.</t>
  </si>
  <si>
    <t xml:space="preserve">The Contractor shall be responsible for ensuring that all of its subcontractors or service providers comply with all approved CAPs. </t>
  </si>
  <si>
    <t>Integration Services Layer (ISL) Integration</t>
  </si>
  <si>
    <t>Scalability</t>
  </si>
  <si>
    <t>Availability</t>
  </si>
  <si>
    <t>Graphic User Interface (GUI)</t>
  </si>
  <si>
    <t>The Solution supported websites or content accessed via a web browser shall display a dismissible alert when being accessed by a browser type or browser version that is not fully supported.</t>
  </si>
  <si>
    <t>The Solution shall facilitate internet/intranet accessible, browser-based web capabilities with no client component download(s) for all Authorized Users.</t>
  </si>
  <si>
    <t>The Solution that is accessible from the public internet (e.g., websites) shall make the site's privacy policy and terms of service available prior to authentication.</t>
  </si>
  <si>
    <t>The Solution shall support multiple languages and localization, as agreed upon with TennCare, for its User interface, modeling screens, websites, and development tools including compatibility with online translation tools (e.g., Google translate). At a minimum, the following languages shall be supported: English, Arabic, and Spanish.</t>
  </si>
  <si>
    <t>The Solution shall ensure information delivery in instances when systems or networks may go offline (e.g., Guaranteed Message Delivery, queuing of undelivered messages for reprocessing at a later time).</t>
  </si>
  <si>
    <t>The Contractor shall ensure average application-specific system response times are within the application SLAs defined in Attachment B, Service Level Agreements and Liquidated Damages, excluding scheduled downtime, natural disasters, and force majeure, or as agreed to in the Contract.</t>
  </si>
  <si>
    <t>The Solution shall be architected with no single point of failure, supporting fault tolerance and failover of application, Database, servers, storage devices, and secondary devices such as load balancers, and supporting a high-availability enterprise.</t>
  </si>
  <si>
    <t xml:space="preserve">The Solution shall be accessible to rural and/or remote communities with limited bandwidth. </t>
  </si>
  <si>
    <t>The Solution shall be scalable both horizontally and vertically to support the defined performance SLAs defined in Attachment B, Service Level Agreements and Liquidated Damages.</t>
  </si>
  <si>
    <t>The Solution shall be scalable and adaptable to meet future growth and expansion/contraction needs, such that the Solution can be expanded On-demand and be able to retain its performance levels when adding additional Authorized Users, functions, and storage.</t>
  </si>
  <si>
    <t>The Contractor shall ensure that documentation does not contain any protected Sensitive Data.</t>
  </si>
  <si>
    <t>The Contractor shall be responsible for analysis, investigation, and notification to TennCare of IT service availability issues for the Solution.</t>
  </si>
  <si>
    <t>Service Asset and Configuration Management</t>
  </si>
  <si>
    <t>Service Strategy</t>
  </si>
  <si>
    <t>Design Coordination</t>
  </si>
  <si>
    <t>Incident Management</t>
  </si>
  <si>
    <t>Subcontractor Staff</t>
  </si>
  <si>
    <t>The Contractor shall develop an incident priority matrix for Module Support Team Incident Management activities subject to TennCare approval.</t>
  </si>
  <si>
    <t>The Contractor shall have a complete understanding of TennCare security requirements and standards.</t>
  </si>
  <si>
    <t>Respondents to Select amongst drop down options to reflect how they will be able to address the Functional requirement:
- Out of the Box
- Configure
- Custom (Easy, Moderate, Difficult, Complex)*
- Does Not Meet
*The definitions for Custom designations can be found below.</t>
  </si>
  <si>
    <t>Any additional relevant information which is not covered in the other columns.</t>
  </si>
  <si>
    <t>FOR STATE USE ONLY: Any State comments or notes.</t>
  </si>
  <si>
    <t>FOR STATE USE ONLY: Select amongst drop down options.</t>
  </si>
  <si>
    <t xml:space="preserve">The Solution shall manage Authorized User(s) access for attributed Members’ Non-Medical Needs Assessments. </t>
  </si>
  <si>
    <t>The Contractor shall perform cost analysis for Change Requests as part of the Change Order process described in Section A.12.6. All Change Requests shall indicate implementation and full lifecycle costs for the proposed change.</t>
  </si>
  <si>
    <t>Key Personnel resumes shall include the following information:
Employment history for all relevant and related experience;
Names of employers for the past five (5) years, including specific dates;
All educational institutions attended, and degrees obtained; and
All professional certifications and affiliations.</t>
  </si>
  <si>
    <t>TennCare may, in its sole discretion, assess Liquidated Damages as set forth in the Liquidated Damages table located in Contract Attachment B, Service Level Agreements and Liquidated Damages. Each CAP shall, at a minimum, contain the following information: 
Written documentation that includes acknowledgment of receipt of TennCare notice;
Number of impacted Members and cases and such other information as TennCare may request;
A description of how the Contractor has addressed or will address the immediate Problem;
An analysis of the root cause of the Problem; and
A description of how the Contractor shall resolve the Problem (or has resolved the Problem) and shall prevent the Problem from recurring.</t>
  </si>
  <si>
    <t>NFR-TRQ-70</t>
  </si>
  <si>
    <t>NFR-TRQ-71</t>
  </si>
  <si>
    <t>NFR-TRQ-72</t>
  </si>
  <si>
    <t>NFR-TRQ-73</t>
  </si>
  <si>
    <t>NFR-TRQ-74</t>
  </si>
  <si>
    <t>NFR-TRQ-75</t>
  </si>
  <si>
    <t>NFR-TRQ-76</t>
  </si>
  <si>
    <t>NFR-TRQ-77</t>
  </si>
  <si>
    <t>NFR-TRQ-78</t>
  </si>
  <si>
    <t>NFR-TRQ-79</t>
  </si>
  <si>
    <t>NFR-TRQ-80</t>
  </si>
  <si>
    <t>NFR-TRQ-81</t>
  </si>
  <si>
    <t>NFR-TRQ-82</t>
  </si>
  <si>
    <t>NFR-TRQ-83</t>
  </si>
  <si>
    <t>NFR-TRQ-84</t>
  </si>
  <si>
    <t xml:space="preserve">The Solution shall not allow an individual access to the Solution until the individual signs or re-signs the AUP. </t>
  </si>
  <si>
    <t>The Solution shall provide analytics on CBOs based on their statuses (e.g., Verified CBO Service Location, Active CBO Service Location) and the number of CBOs enrolled including, but not limited to, services provided, Members seen, number of Referrals accepted and/or rejected, and Grand Regions (East, Middle, West).</t>
  </si>
  <si>
    <t>NFR-DGO-14</t>
  </si>
  <si>
    <t>The Contractor shall provide the capabilities necessary to implement the data steward processes as described in TennCare Data Policies and Standards including, but not limited to, review of Data Quality checks.</t>
  </si>
  <si>
    <t>The Contractor shall maintain logs that are readily accessible to TennCare staff at no cost for one hundred eighty (180) calendar days and retain in accordance with the TennCare Enterprise Security Policy, TennCare Data Policies and Standards, and TennCare Record Retention Policy in accordance with the SLAs in Attachment B, Service Level Agreements and Liquidated Damages.</t>
  </si>
  <si>
    <t>The Contractor shall execute a Disaster Recovery test to demonstrate the Contractor's capability to restore processing capability in accordance with the BC/DR and for all critical system components at a remote site within twelve (12) months of Go-Live and every twelve (12) months thereafter. The BC/DR test shall be included as a part of operational readiness. The length of the test shall be the amount of time that is necessary to recover from the Disaster and provide proof that the recovery has been successfully completed. The Contractor shall work with TennCare to determine the DR test date at least one (1) month in advance and submit BC/DR plans for TennCare review at least fifteen (15) calendar days prior to the DR test date. All findings and feedback provided by TennCare for the BC/DR plans must be resolved and approved prior to the Disaster Recovery test.</t>
  </si>
  <si>
    <t xml:space="preserve">The Contractor shall ensure that the Solution is able to handle current and future standards and requirements including, but not limited to: ICD-10 Z codes including any future versions, Health Insurance Portability and Accountability Act (HIPAA), the Patient Protection and Affordable Care Act (PPACA), and the Health Information Technology for Economic and Clinical Health Act (HITECH). </t>
  </si>
  <si>
    <t>The Solution shall provide a flexible framework that allows the import and export of data using industry-standard secured and encrypted File Transfer Protocols (FTP).</t>
  </si>
  <si>
    <t>The Contractor shall comply with TennCare’s governance framework as outlined in the TennCare IS Governance Standard included in Attachment C, Procurement Library.</t>
  </si>
  <si>
    <t>The Contractor shall designate a staff member to be responsible for Contractor’s Electronic and Information Technology accessibility compliance activities to be performed under this Contract. The name and contact information for this individual shall be provided to TennCare’s OCRC within ten (10) calendar days of the implementation phase of this Contract and within ten (10) calendar days of this position being reassigned to another staff member, including reassignment due to vacancy.</t>
  </si>
  <si>
    <t>The Solution shall align with and comply with all HIPAA Privacy, HITECH, and any applicable Security Compliance Regulations and Guidelines to protect and secure healthcare data. The Contractor shall adhere to Federal, State, and TennCare security requirements and shall receive TennCare's approval of its Security Plan.</t>
  </si>
  <si>
    <t>The Contractor shall perform regression testing based on Solution or other system changes.</t>
  </si>
  <si>
    <t>The Contractor shall participate in and support User Acceptance Testing (UAT) for Configuration Items (CI) during DDI and O&amp;M, which includes creating UAT test cases, providing subject matter expert resources throughout UAT execution, and assisting with planning. All UAT activities shall be done in conjunction with TennCare Contractor(s) and subject to TennCare oversight and approval.</t>
  </si>
  <si>
    <t>The Contractor shall complete the activities and Deliverables assigned to "Module Solution Vendor" in the Test Management Standard RACI table based on the identified role (noted as "A", "C", "I", or "R") located in the TennCare Test Management Standard in Attachment C, Procurement Library.</t>
  </si>
  <si>
    <t>The Contractor shall monitor the production environment twenty-four (24) hours per day x seven (7) days per week x three hundred sixty-five (365) days per year and develop, maintain, and manage a plan to monitor every operation that affects the Solution and associated CIs (e.g., network, software, interfaces, services, data manipulation).</t>
  </si>
  <si>
    <t>The Contractor shall be responsible for integration into directory services activities to ensure process information about IT infrastructure is available online with appropriate user access rights as defined by the State.</t>
  </si>
  <si>
    <t>The Contractor shall install the State's VPN client onto Contractor-owned laptop/desktop machines in order to access tools and instruments on the State’s network. TennCare will not provide TennCare-owned laptops to the Contractor.</t>
  </si>
  <si>
    <t>The Contractor shall support the planning of the service agreements/contracts and IT infrastructure in coordination with TennCare and MMPVP to ensure alignment with TennCare’s enterprise architecture and required levels of availability required by TennCare.</t>
  </si>
  <si>
    <t>The Contractor's Change Management process shall include clearly defined procedures for documentation, assessment, and categorization of any change related to ITSM affecting the Solutions and integrations.</t>
  </si>
  <si>
    <t>The Contractor shall adhere to TennCare policies including, but not limited to, applicable TennCare policies located in Attachment C, Procurement Library, regarding Configuration Management in coordination with the IS Contractor.</t>
  </si>
  <si>
    <t>The Contractor's Release and Deployment Management process shall include procedures for the development of release and build documentation, acquisition and testing of input CIs and components, release packaging content, and procedures for the building and management of the test environments. These procedures should be included in the SOP.</t>
  </si>
  <si>
    <t>The Contractor shall adhere to TennCare policies including, but not limited to, applicable TennCare policies located in Attachment C, Procurement Library, for the Solution Request Fulfillment activities.</t>
  </si>
  <si>
    <t>The Contractor shall not substitute a subcontractor for a subcontractor previously approved by TennCare without the prior written approval of TennCare, as required by Section D.7.</t>
  </si>
  <si>
    <t xml:space="preserve">References for Key Personnel shall meet the following requirements:
A minimum of three (3) professional references who can provide information about the Key Personnel’s work on relevant past assignments as outlined in A.12.3.1.6.4.;
The reference’s full name, mailing address, telephone number, and e-mail address;
For any client contact listed as a reference, include the agency’s or company’s full name with the current telephone number and e-mail address of the client’s responsible project administrator or service official who is directly familiar with the Key Personnel’s performance; and
The Key Personnel’s professional experience within the past five (5) years.
</t>
  </si>
  <si>
    <t xml:space="preserve">The Contractor shall collaborate with TennCare to provide a facilities management plan for TennCare approval. The Contractor shall notify TennCare of any changes in the plan at least twenty (20) Business Days prior to the change. </t>
  </si>
  <si>
    <t>The CM process shall be utilized by TennCare to clarify Contract requirements, issue instruction to the Contractor, document action required of the Contractor, or request information from the Contractor. In addition, the CM process shall be used by TennCare to impose assessments of damages, either actual or liquidated. This process will be used to address issues or matters that may not require a contract amendment. Each CM must be in writing and indicate the date on which it was issued. CMs may provide relevant history, background, and other pertinent information regarding the issue(s) being addressed in the CM. Each CM will establish a deadline or timeframe for the Contractor’s reply or other action. All CMs submitted to the Contractor must be signed and approved by TennCare’s Project Director (or his/her designee). When the CM pertains to damages, either actual or liquidated, TennCare may issue consecutive CMs, as may be necessary or appropriate. To the extent possible, TennCare and the Contractor will discuss all potential CMs prior to issuance by TennCare. However, nothing in this Contract shall be deemed to be a delegation to the Contractor of the TennCare's non-delegable duties nor shall it be deemed to require Contractor’s consent to, or agreement with, the subject matter of a CM prior to issuance by TennCare of a CM pertaining to any matter within the scope of this Contract.</t>
  </si>
  <si>
    <t>The Contractor Training Plan shall include a comprehensive approach for TennCare including: 
i)	Maintain ongoing collaboration among TennCare and the Contractor;
ii)	Detail training solution needs for highly technical staff responsible for maintaining the CLRS (technical staff), non-technical users (end-users), and the help desk, across all identified impacted Stakeholders;
iii)	Identify learner groups within technical staff, end-users, and the help desk based on system roles, and map training curricula to each learner group;
iv)	Identify role-based training curricula, including but not limited to training for technical staff, end-users, and the help desk with varying level of security access and administration privileges, that include business decisions and processes which integrate with Solution functionality;
v)	Build, support, document, and maintain the accessible training environments necessary to support the delivery of technical staff, end-user, and help desk training;
vi)	Provide necessary hardware and/or software installations to support both the development and delivery of training;
vii)	Indicate the training facilities, equipment, and technology needed to support the proposed training plan;
viii)	Define a timeline that encompasses all training-related activities and documents the dependencies between the training-related activities and other non-training activities (e.g., development, testing), including a go/no-go decision point criterion for training-related activities;
ix)	Outline the approach to the delivery of a Train-the-Trainer program and the delivery of technical staff and end-user training;
x)	Outline the approach to the delivery of the training to Authorized Users of CBOs;
xi)	Provide procedures for maintaining training documentation and conducting knowledge transfer sessions; and
xii)	Successfully create accessible training materials and job aids, including but not limited to user manuals, quick reference guides, Instructor-Led Training (ILT), Virtual Instructor-Led Training (VILT), eLearning, and all other documentation appropriate to the platform, operating systems, and programming languages.</t>
  </si>
  <si>
    <t>After approval of a training material, the Contractor shall maintain training materials through thirty (30) days after the completion of the Solution official Go-Live implementation. Training maintenance is defined as changes due to training material inaccuracies or system design clarifications. Other changes will go through the Change Request process. Training maintenance beyond thirty (30) days after the completion of the implementation will be addressed by TennCare or through the CM process.</t>
  </si>
  <si>
    <t>Outgoing Referral Capabilities</t>
  </si>
  <si>
    <t>Incoming Referral Capabilities</t>
  </si>
  <si>
    <t>Identity Management</t>
  </si>
  <si>
    <t>Non-Functional: Phased Implementation &amp; Ops</t>
  </si>
  <si>
    <t>NFR-Hosting</t>
  </si>
  <si>
    <t>NFR-Data Governance</t>
  </si>
  <si>
    <t>Meet the service and delivery timelines for the Solution in accordance with Phase 1 - Phase 2 as specified in RFP #31865-00626 Figure 1 – Closed-Loop Referral System Timeline as specified and approved by TennCare in Contractor’s project schedule. Any variances from these timelines, for any reason and whether approved by TennCare or not, shall not result in additional cost(s) to TennCare.</t>
  </si>
  <si>
    <t>The Contractor shall work with TennCare to agree on a patching schedule and frequency that meets the requirements defined in the Enterprise Information Security Policies (Section E.9.b.1); exceptions to the agreed-upon schedule shall be approved by State.</t>
  </si>
  <si>
    <t>The Contractor shall employ a risk management framework in accordance with TennCare and federal (NIST SP 800-37) security requirements.</t>
  </si>
  <si>
    <t>If the Contractor has a Health Information Trust Alliance (HITRUST) Common Security Framework (CSF) Certification applicable to the Services and/or applications in scope for the Contract and maintains such certification throughout the period of the Contract, then that HITRUST certification covering the Solution may be used in whole or part of the SSP at TennCare’s discretion when it meets Federal requirements to do so. To the extent the Contractor does not have HITRUST CSF certification prior to the start of the Contract, the Contractor must initiate the certification process within ninety (90) calendar days of the start of the Contract and obtain and provide to TennCare such Certification within twenty-four (24) months of the Effective Date of the Contract. Other major Industry Standard certifications with appropriate coverage and validation may be accepted at TennCare’s discretion.</t>
  </si>
  <si>
    <t>The Contractor shall coordinate with the Cloud Service Provider (CSP) (e.g., Amazon Web Services, Micorsoft Azure, Google Cloud) to implement and configure a compliant cloud architecture solution based on the shared responsibility model to ensure all modules, data, and components are protected. The Cloud Solution shall be in compliance with NIST SP 800-53 Moderate, MARS-E Moderate, and other TennCare policies and guidance. The Contractor's Cloud Solution shall incorporate security best practices towards boundary protection, network segmentation, and access segmentation to include, where applicable and at a minimum, the implementation and configuration of Industry Standard Virtual Private Cloud (VPC), network and application firewalls (Next Generation Firewall (NGFW), Web Application Firewall (WAF)), security groups, subnets, network and data encryption, end-point protection (Antivirus (AV), Endpoint Detection and Response (EDR)), and Intrusion Detection and Prevention System (IDPS)) and shall be approved by TennCare during design.</t>
  </si>
  <si>
    <t>The Contractor shall adhere to Database security in alignment with NIST 800-53 Appendix J (Privacy), CMS Security Center of Excellence guidance, and as directed by TennCare, in accordance with TennCare and federal requirements for all data at rest and in motion.</t>
  </si>
  <si>
    <t>The Solution shall have the automated capability to support role-based access, to terminate access and generate alerts for conditions which violate security rules, unauthorized attempts to access data and system functions, and system activity based on security parameters per TennCare and federal standards.</t>
  </si>
  <si>
    <t>The Solution shall integrate with the IAM/SSO and provide a mechanism for Multi-Factor Authentication (MFA) and step-up authentication.</t>
  </si>
  <si>
    <t>The Contractor shall ensure that TennCare data is always transmitted and stored within secured cloud regions and zones that are within the continental United States.</t>
  </si>
  <si>
    <t>The Contractor shall implement and manage appropriate technical security controls and safeguards to prevent the unauthorized access to, use of, or tampering with computers or computer systems, including hacker attacks, insider threat attacks, Advanced Persistent Threat (APT), abuse, and fraud, arising from the introduction of any form of malicious software including computer viruses, trojans, worms, or otherwise causing damage to the Solution, TennCare, or third person’s computer, computer system, network, or similar computer-related property and the data, software, and all programs.</t>
  </si>
  <si>
    <t>The Contractor shall conduct cyber threat analysis against the Cloud Solution, develop security monitoring use cases, integrate a standard framework such as MITRE Adversarial Tactics, Techniques, and Common Knowledge (ATT&amp;CK) (including PRE-ATT&amp;CK, mobile, and enterprise), implement appropriate security analytics to detect and respond to potential threats, and test use case efficacy on a quarterly basis.</t>
  </si>
  <si>
    <t>In the event of a breach that compromises or is suspected to compromise the security, confidentiality, integrity, or availability of the Solution, the Contractor shall report to TennCare immediately and collaborate with TennCare to respond to and triage the event in accordance with the Contractor’s Incident Response Plan (IRP) included in the Incident Management Plan, TennCare Security Standards and Documents, and industry best practices. TennCare shall be notified of any incident or breach of TennCare in accordance with Attachment B, Service Level Agreements and Liquidated Damages.</t>
  </si>
  <si>
    <t>The Contractor shall provide TennCare and federal regulators the raw, un-redacted results of vulnerability scans, compliance scans, code scans, and any penetration test On-demand.</t>
  </si>
  <si>
    <t>The Contractor shall co-manage with TennCare the implementation of a TennCare-owned FIM solution to include the following:</t>
  </si>
  <si>
    <t>The Solution shall utilize a SIEM solution in accordance to the IRS SIEM tool standards found in the IRS Safeguards Program portal, Configuration Technical Assistance section. This standard is to be used as a best practice standard of implementing a SIEM for all data classifications.</t>
  </si>
  <si>
    <t>Meet all Non-Functional Requirements described in Section A.7. through A.14.</t>
  </si>
  <si>
    <t>The Contractor shall provide a Community Resource Directory that complies with the requirements of this Section A.6.2., prior to DDI Phase 1 Go-Live, as specified and approved by TennCare’ s Contractor project schedule.</t>
  </si>
  <si>
    <t>A.9.2.9.	The Contractor shall comply with the Civil Rights requirements set forth in 42 C.F.R. § 433.112 regarding the design, development, installation, or enhancement of mechanized processing and information retrieval systems. In addition, the Contractor shall participate in TennCare’s effort to comply with the nondiscrimination requirements for acquiring automatic data and processing equipment and services set forth in 45 C.F.R. § 95.633.</t>
  </si>
  <si>
    <t>The Contractor shall plan, estimate, and price for all cloud-related costs including, but not limited to, compute, storage, data transfer, encryption, availability zones, multiple cloud architectures, TennCare and State of Tennessee Strategic Technology Solutions data center(s) integration, and any other cloud services. Such cloud services shall be included in the Maximum Liability and shall not result in additional cost to TennCare or the State of Tennessee during the Contract Term. Current CLRS Volumetric Information is provided in Attachment C, Procurement Library, for reference purposes.</t>
  </si>
  <si>
    <t>In the event that the Solution or a component of the Solution fails to comply with the accessibility standards, the Contractor shall develop and submit a noncompliance report to TennCare’s OCRC for approval, that identifies the areas of noncompliance, a plan to bring the system or component into compliance, an alternative/work around that provides Authorized Users with the equivalent access to the content, and a timeframe for achieving that compliance. TennCare’s OCRC shall review the noncompliance report to determine whether or not it is acceptable and should be implemented. Once the noncompliance report is approved by TennCare’s OCRC the Contractor may implement the compliance plan. TennCare, in its sole discretion, shall determine when a satisfactory compliance plan resolution has been reached and shall notify the Contractor of the approved resolution. If the Contractor is unable to obtain content that conforms to the most current WCAG level AA or higher accessibility guidelines (WCAG 3.0 Silver), it shall demonstrate through its reporting to TennCare’s OCRC that obtaining or providing accessible content would fundamentally alter the nature of its goods and services or would result in an undue burden.</t>
  </si>
  <si>
    <t>The Contractor shall produce a Capacity and Performance Plan, included in the Infrastructure Plan, approved by TennCare prior to any infrastructure build and as required by the TennCare Solution Implementation Lifecycle Standard.</t>
  </si>
  <si>
    <t>The Contractor shall ensure that the Solution is available 95% of the time,7:00 am to 9:00 pm CST, and a minimum of five (5) calendar days a week, excluding State observed holidays and TennCare approved planned downtime. The Solution is considered unavailable when any of the capabilities do not function as described in this Contract and ancillary documentation.</t>
  </si>
  <si>
    <t>If the Solution is supported by the User-access website, the Solution shall be accessible and shall be compatible with all Mainstream Browsers</t>
  </si>
  <si>
    <t>The Contractor shall enforce the Enterprise-Wide Data Quality and governance policies and processes defined and approved by TennCare.</t>
  </si>
  <si>
    <t>The Contractor shall establish procedures, and practices, in accordance with the audit requirements of this Contract, to ensure there is appropriate internal monitoring of the audit logs and the established process produces documentation to evidence the monitoring effort.</t>
  </si>
  <si>
    <t>The Contractor shall ensure each of the COTS or commercially supported components in the Solution are supported by COTS vendors for the duration of the Contract, including the option years. If the COTS or commercially supported components in the Solution becomes unsupported by the COTS vendors during the lifetime of the Contract, the COTS or commercially unsupported components in the Solution shall be replaced by the Contractor at no additional expense to TennCare.</t>
  </si>
  <si>
    <t>At the conclusion of DDI Phase and DDI Phase 2, the Contractor shall operate and maintain the Solution as required by the O&amp;M Phase, outlined in Section A.11.5.</t>
  </si>
  <si>
    <t>The Solution shall, at a minimum, offer the following multiple Non-Medical Needs Assessments: PRAPARE, Accountable Health Communities Health Related Social Needs (AHC HRSN or AHC), Health Leads Social Needs Screening Tool, and others identified or developed as requested by TennCare during system design.</t>
  </si>
  <si>
    <t xml:space="preserve">The Solution shall alert Authorized User(s) of incomplete data entry fields or inappropriately completed data entry fields when submitting a Non-Medical Needs Assessments. </t>
  </si>
  <si>
    <t xml:space="preserve">The Solution shall have the capability to integrate Industry-Standard ICD-10 Z-codes, including current and future iterations, and associate the external selected diagnosis code with an active Non-Medical Needs Assessment. </t>
  </si>
  <si>
    <t>The Contractor shall support TennCare's policies and procedures to promote data documentation, development, and management of defined data entities, attributes, Data Models, and relationships sufficiently to convey the overall meaning and use of Solution data and information in accordance with the TennCare Data Governance standards, as defined by TennCare Data Policies and Standards.</t>
  </si>
  <si>
    <t>The Contractor shall ensure that the Solution has the ability, at a minimum, to store, archive, retrieve, and purge data according to the applicable TennCare Records Retention Policy and Records Disposition Authorization (RDA) List, located in Attachment C, Procurement Library, and as defined by TennCare Data Policies and Standards or agreed upon by TennCare.</t>
  </si>
  <si>
    <t>The Contractor shall support governance capabilities such as Metadata management, Data Quality, and Master Data Management (MDM) in accordance with the TennCare Data Governance standards as defined by TennCare Data Policies and Standards.</t>
  </si>
  <si>
    <t xml:space="preserve">The Solution shall include all environments necessary to develop and test changes to the Solution and to support the testing of the Solution in accordance with the TennCare Solution Implementation Lifecycle (SILC) Standard located in Attachment C, Procurement Library. </t>
  </si>
  <si>
    <t>The Contractor shall support any cut-over activities of the existing functionality related to the Solution, including, but not limited to, a one-time load (conversion) of data per the TennCare Data Conversion Standard and TennCare Project Management Plan Standard, located in Attachment C, Procurement Library.</t>
  </si>
  <si>
    <t>The Contractor shall review and sign the current version of the acceptable use policy (AUP) on a period agreed upon with TennCare, no less than annually, as stipulated in TennCare Security Standards and Documents.</t>
  </si>
  <si>
    <t>The Contractor shall develop written policies, procedures, and standards of conduct to comply with all applicable TennCare and federal standards for the prevention, detection, and reporting of incidents of potentially suspicious or questionable activity, fraud, and abuse by Authorized Users, subcontractors, the Contractor, or external entities.</t>
  </si>
  <si>
    <t>The Contractor shall have an annual audit performed by an Assessor, approved by TennCare, to conduct an assessment of the security and privacy controls in the Solution and maintain the integrity of the audit process. A Security Assessment Plan (SAP) must be jointly completed and agreed to before the start of the assessment by all parties involved, including the Contractor, Assessor, and TennCare. The Assessor will use the methodology described in the template provided by TennCare to perform the assessment. A completed SAP must be submitted to TennCare seventy (70) calendar days prior to the security assessment report kick-off date. The full un-redacted third-party independent assessment must be delivered to TennCare within ten (10) Business Days upon receipt of the report from the third-party to share with State or federal regulators.</t>
  </si>
  <si>
    <t>The Solution shall have the ability to identify and alert on any application layer distributed denial of service (DDoS) attacks.</t>
  </si>
  <si>
    <t>The Contractor shall respond to weaknesses identified and tracked in a POA&amp;M captured as part of a periodic risk assessment against the Solution. A POA&amp;M must be developed and submitted to TennCare in accordance with the TennCare Security Standards and Documents. The Contractor shall enter updates for remediation actions and milestones in TennCare’s electronic GRC system. Additionally, the Contractor will be required to attend monthly meetings with TennCare security regarding POA&amp;M’s status.</t>
  </si>
  <si>
    <t>The Contractor shall provide a security summary report and POA&amp;M in accordance with TennCare Security Standards and Documents.</t>
  </si>
  <si>
    <t>The Contractor shall develop, maintain, and test an Incident Response Plan (IRP), included in the Incident Management Plan, with key partner roles both internal and external on an annual basis in accordance to the NIST SP 800-61 Revision 2 guidelines and TennCare Security Standards and Documents to comply with all applicable federal and State breach notification laws. Incident response roles and responsibilities must be clearly outlined, and a RACI must be developed between the CSP, TennCare, Contractor, and Subcontractor, as appropriate, in event and security incident triage, analysis, containment, mitigation, response, and recovery.</t>
  </si>
  <si>
    <t>The Contractor shall notify the TennCare Security and Privacy Offices within ten (10) Business Days of any Solution or operational enhancements, Control Memorandums, or material changes agreed to with TennCare for all work product/work scope and required key Deliverables related to Security and Privacy development cycles. The notification shall be provided in a written email format to the TennCare Security and Privacy Offices.</t>
  </si>
  <si>
    <t>The Contractor shall be responsible for the continuity of all security and privacy protocols for all Solution or operational enhancements, Control Memorandums, or material changes agreed to with TennCare that are performed under this Contract, which develops a new system or significant change/enhancement to an existing system. The Contractor shall notify by written email to the TennCare Security and Privacy Offices upon agreement of solution or operational enhancements, Control Memorandums, or materials changes.</t>
  </si>
  <si>
    <t>The Contractor shall follow the TennCare’s Solution Implementation Lifecycle (SILC) Standard located in Attachment C, Procurement Library. The TennCare Solution Implementation Lifecycle defines TennCare’s standard phased approach to solution implementation projects, details the TennCare Gate Review Process, outlines the requirement entry and exit criteria, and aligns the associated Deliverable for each Gate in the lifecycle for contractors partnering with TennCare.</t>
  </si>
  <si>
    <t>The Contractor shall complete the required Deliverables as described in the TennCare Solution Implementation Lifecycle Standard and defined in the CLRS TennCare Solution Implementation Lifecycle RACI and Deliverables located in Attachment C, Procurement Library. The CLRS TennCare Solution Implementation Lifecycle RACI and Deliverables defines the activities and Deliverables the Contractor is required to submit to TennCare for approval in order to pass the associated Gate Review.</t>
  </si>
  <si>
    <t>The Contractor shall complete the activities and Deliverables in the "DDI Solution" tab of the CLRS TennCare Solution Implementation Lifecycle RACI and Deliverables (refer to Appendix B of the TennCare Solution Implementation Lifecycle Standard for role definitions) for the DDI of the Solution.</t>
  </si>
  <si>
    <t>All required Deliverables must be submitted to TennCare and approved according to the Deliverable’s Business Review Cycle defined in the “Deliverable Definition” tab of the CLRS TennCare Solution Implementation Lifecycle RACI and Deliverables. If the Deliverable does not have a defined Business Review Cycle in column H of the “Deliverable Definition” tab, TennCare shall designate each Deliverable(s) classification at the start of the phase in which the Deliverable is to be completed.</t>
  </si>
  <si>
    <t>The Contractor shall complete the activities and Deliverables in the “O&amp;M Phase 1" and "Solution O&amp;M” tab of the CLRS TennCare Solution Implementation Lifecycle RACI and Deliverables (refer to Appendix B of the TennCare Solution Implementation Lifecycle Standard for role definitions) for O&amp;M of the Solution.</t>
  </si>
  <si>
    <t>All required Deliverables must be submitted to TennCare and approved according to the Deliverable’s Review Cycle defined in the “Deliverable Definition” tab of the CLRS TennCare Solution Implementation Lifecycle RACI and Deliverables. If the Deliverable does not have a defined Review Cycle in column H of the “Deliverable Definition” tab, TennCare shall designate each Deliverable(s) classification at the start of the phase in which the Deliverable is to be completed.</t>
  </si>
  <si>
    <t>In addition to the Deliverables identified in the TennCare Solution Implementation Lifecycle Standard, the Contractor is responsible for activities defined in the TennCare IT Service Management Standard located in Attachment C, Procurement Library.</t>
  </si>
  <si>
    <t>The Contractor shall adhere to all Quality Management Standards provided in the TennCare Project Management Plan Standard located in Attachment C, Procurement Library.</t>
  </si>
  <si>
    <t>At a minimum, the Contractor shall submit a Deliverable expectation document (DED) to TennCare for each Deliverable at least twenty (20) Business Days prior to the submission of the original Deliverable or a timeline approved by TennCare.</t>
  </si>
  <si>
    <t>The Contractor shall be solely responsible for obtaining, maintaining, and renewing all permits, approvals, licenses, certifications, and similar authorizations, including, but not limited to SSA certification, FedRAMP certification, and CMS Certification, as required by any local, State, or federal entities for the Solution throughout the duration of the Contract.</t>
  </si>
  <si>
    <t>If there are significant changes made to the architecture before Go-Live, the Contractor shall update the Solution design models and present them for an as-built review, in accordance with the TennCare Enterprise Architecture Framework Standard.</t>
  </si>
  <si>
    <t>The Contractor shall adhere to requirements contained in the TennCare Test Management Standard in Attachment C, Procurement Library, for testing the development of a new solution and for testing the customization and integration of commercial software.</t>
  </si>
  <si>
    <t>The Contractor shall provide testing support to the other TennCare Contractor(s) for all phases of testing as defined in the TennCare Solution Implementation Lifecycle Standard.</t>
  </si>
  <si>
    <t>The Contractor shall maintain the SOP as the document of record for Solution activities, maintain the SOP under Configuration Management control, and update SOP documentation as a standard part of the Change Management process.</t>
  </si>
  <si>
    <t>The Contractor shall adhere to TennCare-approved multi-tiered support structure and escalation procedures that include security Incident Management and critical Problem (e.g., system outage) processes. The support structure shall include a Module Support Team appropriately aligned with the TennCare IT Service Management Standard for the Service Desk function.</t>
  </si>
  <si>
    <t>The Contractor shall be responsible for consolidation tracking of Tier II and Tier III incidents to resolution in coordination with the IS Contractor, reporting to TennCare, and informing MMPVP of CI(s) changes that impact TennCare activities.</t>
  </si>
  <si>
    <t>The Contractor shall integrate Contractor’s GRC tools with the TennCare approved ITSM tool to support tracking and resolution of all GRC related vulnerabilities. The Contractor may use TennCare GRC tools identified in the TennCare Preferred Technology Standard or Contractor's own GRC tools for this purpose with TennCare approval.</t>
  </si>
  <si>
    <t>The Contractor shall be responsible for developing and implementing a CIP that aligns with Industry Standards and policies (e.g., ITIL or Six Sigma), located in the Attachment C, Procurement Library, and is approved by TennCare.</t>
  </si>
  <si>
    <t>The Contractor shall identify and present improvement opportunities within each service function, process, and activity to maximize the service performance, value, and functionality to TennCare for feasibility reviews at a cadence determined by TennCare.</t>
  </si>
  <si>
    <t>The Contractor shall be responsible for continually improving TennCare Service Design practice, to ensure:
i.	Adherence to defined policies and methods;
ii.	No conflicts with other ongoing design efforts;
iii.	Design milestones are being met; and
iv.	Timely development of comprehensive designs that will support the achievement of the required TennCare outcomes.</t>
  </si>
  <si>
    <t>The Contractor shall coordinate with TennCare and the IS Contractor for documenting service definitions and descriptions into a comprehensive TennCare Service Catalog and integration of the TennCare Service Catalog with the appropriate Configuration Management tools in accordance with the TennCare IT Service Management Standard.</t>
  </si>
  <si>
    <t>The Contractor shall contribute to the maintenance of the approved TennCare Service Catalog and Service Portfolio.</t>
  </si>
  <si>
    <t>The Contractor shall manage the Solution Service Catalog under formal Change Management control.</t>
  </si>
  <si>
    <t>The Contractor shall develop a TennCare-approved operational reporting document consistent with the TennCare Solution Implementation Lifecycle Standard and defined in the CLRS TennCare Solution Implementation Lifecycle RACI and Deliverables to support transparent and consistent end-to-end management of IT services leveraging a consistent set of processes, activities, and tools. The tracking and reporting on key performance metrics shall drive CIP and compliance with standards and service levels.</t>
  </si>
  <si>
    <t>The Contractor shall support TennCare, IS Contractor, and MMPVP in the design and implementation of a high-performance Solution to achieve and exceed minimum acceptable service levels based upon the performance management analysis requirements in this Section.</t>
  </si>
  <si>
    <t>The Contractor's Change Management process shall include clearly defined procedures for risk and impact analysis across the Solution.</t>
  </si>
  <si>
    <t>The Contractor's Change Management process shall include procedures to authorize change deployment for the Solution in alignment with continuous development/integration best practices as approved by TennCare.</t>
  </si>
  <si>
    <t>The Contractor's Change Management process shall include procedures for review and closure of change records that promote transparency and visibility to the Solution.</t>
  </si>
  <si>
    <t>The Contractor's Change Management process shall include an evaluation process to ensure that a change is evaluated from different perspectives due to TennCare's multi-cloud/tier environment.</t>
  </si>
  <si>
    <t xml:space="preserve">The Contractor shall adhere to TennCare processes applicable to Change Evaluation in coordination with the IS Contractor, including the TennCare IT Service Management Standard located in Attachment C, Procurement Library. </t>
  </si>
  <si>
    <t>The Contractor's Change Management process shall include detailed risk and evaluation procedures for proposed changes to transparently identify the predicted/expected results of the proposed change of the TennCare architecture.</t>
  </si>
  <si>
    <t>The Contractor's Change Management process shall include detailed risk and evaluation procedures for implemented changes to transparently determine:
i.	Benefit realized from change;
ii.	Actual benefit realized vs. predicted;
iii.	Lessons learned from change; and
iv.	Potential CIP opportunities.</t>
  </si>
  <si>
    <t>The Contractor shall be responsible for defining the roles, policies, and methods related to administration of Service Transition and planning for the Solution and Authorized Users to include, at a minimum:
i.	Managing of integrated planning activities for Service Transitions;
ii.	Managing of Service Transition changes;
iii.	Managing issues and risks;
iv.	Managing support for tools and Service Transition processes;
v.	Communication to Stakeholders;
vi.	Monitoring of Service Transition performance; and 
vii.	Template for individual Service Transition Plan(s) included in the Operations &amp; Maintenance Run Book.</t>
  </si>
  <si>
    <t>The Contractor shall be responsible for coordination of all Service Transition activities across projects, changes, managing schedules, resources, conflicts, and suppliers and support teams, where required.</t>
  </si>
  <si>
    <t>The Contractor shall be responsible for monitoring and reporting progress on Service Transitions to include, at a minimum:
i.	Transition status updates;
ii.	Configuration compliance reviews; and
iii.	Evaluation reports.</t>
  </si>
  <si>
    <t>The Contractor shall support TennCare and IS Contractor activities regarding coordination and support of Service Asset and Configuration Management activities, including, but not limited to, Configuration Management and planning, Configuration Item identification, Configuration Item control, status accounting and report, and verification and accounting.</t>
  </si>
  <si>
    <t>The Contractor shall be responsible for defining a Knowledge Management strategy for TennCare approval and alignment of the Solution Knowledge Management processes to the TennCare Enterprise Knowledge Management Strategy.</t>
  </si>
  <si>
    <t>The Contractor shall support TennCare and IS Contractor activities regarding coordination and support of Knowledge Management activities, including, but not limited to, defining Knowledge Management strategy, identify and gather data sources, draft knowledge, technical review, editorial review, and publish..</t>
  </si>
  <si>
    <t>The Contractor shall be responsible for establishment and maintenance of the Solution data and information requirements and associated information architecture definitions.</t>
  </si>
  <si>
    <t>The Contractor shall be responsible for drafting documentation and content related to Knowledge Management, conducting a formal technical and editorial review, and publishing the information in an easily accessible online location.</t>
  </si>
  <si>
    <t>The Contractor shall be responsible for management of Solution Event detection.</t>
  </si>
  <si>
    <t>The Contractor shall be responsible for ensuring that the Solution is designed to support Event Management.</t>
  </si>
  <si>
    <t>The Contractor shall support TennCare and IS Contractor activities regarding coordination and support of Incident Management activities for the Solution, including, but not limited to, incident registration and categorization, prioritization, investigation and diagnosis, resolution, and closure.</t>
  </si>
  <si>
    <t>The Contractor shall be responsible for providing a consolidated view of the Solution to include Event Management and Incident Management along with other appropriate processes that shall enable TennCare and the IS Contractor to have full visibility of the Solution.</t>
  </si>
  <si>
    <t>The Contractor shall be responsible for request registration, i.e. request initiation and validation, for Solution services.</t>
  </si>
  <si>
    <t>The Contractor shall support TennCare and IS Contractor activities regarding coordination and support of access management activities, including, but not limited to, access requisition, verification and validation, provision of rights, monitoring the access, tracking the access, and de-provisioning the access.</t>
  </si>
  <si>
    <t>The Contractor shall support TennCare and IS Contractor with the coordination, detection, and logging of Problem Management activities, including, but not limited to, Problem detection and logging, categorization, investigation and diagnosis, and resolution and closure of Problem.</t>
  </si>
  <si>
    <t>The Contractor shall ensure that a Turnover Plan, as defined in the TennCare Solution Implementation Lifecycle Standard, is delivered and approved by TennCare as part of the Operational Readiness Review. The Contractor shall also provide an updated version of the Turnover Plan at a minimum of one hundred eighty (180) calendar days prior to the Contract end date. The Turnover Plan shall include:</t>
  </si>
  <si>
    <t>The Contractor shall implement TennCare-approved service improvements as an output of the CIP through TennCare’s Change Management process.</t>
  </si>
  <si>
    <t>The Contractor shall adhere to TennCare policies regarding service validation and test management in coordination with the IS Contractor.</t>
  </si>
  <si>
    <t>TennCare requires the Solution to be certified by CMS back to Day 1 of the Operations and Maintenance Phase. The Contractor shall provide specific Artifacts and documentation to TennCare, in accordance with the criteria established by CMS for certification and the timelines delineated by CMS and TennCare, as evidence that the Solution meets CMS' certification requirements through every SILC phase. The Contractor shall work at the direction of TennCare’s certification team throughout the certification process. The Contractor shall collaborate with TennCare in providing all certification related Deliverables as defined in the TennCare Solution Implementation Lifecycle Standard. If CMS changes any part of the certification process, the Contractor shall, at no additional cost to TennCare, provide all documentation and undertake all activities required by the new CMS Certification process.</t>
  </si>
  <si>
    <t>The Contractor shall collaborate with TennCare to provide a Certification Plan, as defined in the TennCare Solution Implementation Lifecycle Standard, that describes the process the Contractor will use to plan, manage, and execute any CMS Certification of the Solution. The Contractor shall remain current with changes made to the certification requirements and update its plan accordingly throughout the certification lifecycle. The plan will include, but is not limited to, all Federal certification requirements and Gate Review requirements specified under the current certification process.</t>
  </si>
  <si>
    <t>The Contractor shall support CMS Certification for the Solution. The Contractor shall support certification milestone reviews during the implementation and O&amp;M phases by addressing certification requirements including, but not limited to, creating all relevant certification-related Artifacts, providing support during the actual certification milestone review meeting, and providing a demo and expertise, as defined in the TennCare Solution Implementation Lifecycle Standard and CMS' certification requirements.</t>
  </si>
  <si>
    <t>Prior to Go-Live of the Solution, the Contractor shall engage a TennCare-approved outside party to conduct a Third-Party Security and Privacy Assessment, as defined in the TennCare Solution Implementation Lifecycle Standard, per CMS’ guidelines and TennCare’s direction. This third-party assessment must be completed prior to Go-Live and all reports and findings from this assessment shall be available for review by TennCare, CMS, and MMPVP. Additional reports required by CMS will be provided at no additional cost to TennCare. The Contractor shall also monitor findings, continue to assess the system for security and privacy vulnerabilities, and draft, share, manage, and report on a POA&amp;M for these findings.</t>
  </si>
  <si>
    <t>The Contractor shall integrate the certification timeline and tasks into the Contractor’s project schedule. The Contractor shall provide in the project schedule all certification related tasks and timelines. Prior to the Go-Live date, as defined in project schedule, the Solution will be evaluated for certification by CMS using the agreed upon version of the certification requirements. The Contractor shall provide to TennCare for review, no later than the date defined in the project schedule, all finalized Solution Artifacts and documentation that CMS requires. Following the Go-Live date as defined in project schedule, the Solution will be evaluated for certification by CMS using the agreed upon version of the certification requirements. CMS requires the Solution to be in production for six (6) months prior to submission of TennCare’s initial certification request, which is anticipated to be submitted to CMS on the date defined in project schedule. Any remediation recommended by CMS throughout this certification process will be undertaken by the Contractor at no additional cost to TennCare and will be done in accordance with the SLAs in Attachment B, Service Level Agreements and Liquidated Damages.</t>
  </si>
  <si>
    <t>The Contractor shall provide a Certification Manager, as defined in the table in Section A.12.3.5., to collaborate and coordinate with TennCare and the MMPVP in order to support TennCare in and throughout the entire CMS/Federal certification process. The Contractor shall provide both system and business operations staff to support TennCare in the completion of all CMS‑required certification items. The Contractor will provide subject matter expertise to answer questions or provide insight during the certification process, including On-Site, in‑person interviews.</t>
  </si>
  <si>
    <t xml:space="preserve">All personnel shall be employees or subcontractors of the Contractor and fully qualified to perform the work required in this Contract. The Contractor shall provide experienced, qualified professionals to be engaged with TennCare. The Contractor shall provide personnel in sufficient quantity to meet all requirements of the Contract. </t>
  </si>
  <si>
    <t xml:space="preserve">The Contractor's work will normally occur during TennCare’s Business Days, during which the Contractor must provide coverage of business areas as determined by TennCare. As directed by TennCare, exceptions may occur to accommodate scheduled project events that must occur during evenings or on weekends. The Contractor shall furnish Contractor personnel as needed for after-hours projects. The Contractor’s work and travel schedules shall be approved in advance by TennCare’s Program Director. </t>
  </si>
  <si>
    <t>Other than required approval of Key Personnel and subcontractors by TennCare as detailed in A.12.3, the Contractor shall have the responsibility for hiring and management of all Contractor staff and subcontractors. The Contractor shall be responsible for maintaining a level of staffing necessary to perform and carry out all Services required by this Contract, regardless of the level of staffing included in its proposal. After consultations with the Contractor, TennCare shall make the final decision as to the required staffing levels based upon current progress in meeting the goals of the Solution and anticipated future needs for the Solution. TennCare will use the CM process to indicate dates by which staffing increases or replacements must be made. Failure to meet the staffing deadlines in the CM may lead to the imposition of Liquidated Damages as specified in Attachment B, Service Level Agreements and Liquidated Damages.</t>
  </si>
  <si>
    <t xml:space="preserve">On-Site Staffing Requirements. Personnel are considered On-Site when working at either the Contractor’s offices described in Section A.12.4. or at the TennCare offices located in Nashville, Tennessee. </t>
  </si>
  <si>
    <t xml:space="preserve">The Contractor shall keep track of resource costs, both personnel and technical, on a per project basis in order to satisfy TennCare and CMS reporting requirements for enhanced federal funding assistance. These resource costs shall be maintained by the Contractor and provided to TennCare, upon request, to support all projects. After consultation with the Contractor, TennCare will approve an invoice format that will meet the needs of TennCare and CMS. </t>
  </si>
  <si>
    <t>The Contractor shall provide a full-time Turnover manager one-hundred eighty (180) calendar days prior to the end of the Contract Term as a designated point person to interact with TennCare and a successor contractor until Contract Term is completed.</t>
  </si>
  <si>
    <t>The Contractor shall include staffing for operations during Turnover in the Turnover Plan.</t>
  </si>
  <si>
    <t xml:space="preserve">The Contractor shall appoint a Contractor liaison who is responsible for completing an off-boarding request in the ITSM tool within twenty-four (24) hours of a resource departure. </t>
  </si>
  <si>
    <t>In the event of a Key Personnel departure, the Contractor shall provide prior notification, with appropriate forms to TennCare’s Access Management team and appropriate TennCare management staff in advance of termination, if known, or immediately after the Key Personnel submits their resignation.</t>
  </si>
  <si>
    <t>The Contractor shall classify Warranty Defects as severity level low, medium, high, and critical as described in Contract Attachment B, Service Level Agreements and Liquidated Damages and track Warranty Defects.</t>
  </si>
  <si>
    <t>Change Orders authorizing the scope of Services and funding for each Special Project shall be implemented by a Control Memorandum as described in A.12.7.</t>
  </si>
  <si>
    <t>Enhancements are additional projects that TennCare may, at its sole discretion, initiate and assign to the Contractor during the O&amp;M phase of the Contract for the performance of Services outside those set forth in the O&amp;M phase of this Contract.</t>
  </si>
  <si>
    <t>Change Orders authorizing the scope of Services and funding for each Enhancement shall be implemented by a Control Memorandum as described in A.12.7.</t>
  </si>
  <si>
    <t xml:space="preserve">The effect, if any, of implementing the requested change(s) on all other Services required under this Contract. The Contractor shall provide TennCare, in writing, a listing of all anticipated or perceived impacts to the Contractor’s CLRS and any integrating CLRS, to include the written impact specifications of the corresponding CLRS Contractor; </t>
  </si>
  <si>
    <t>A CM may include one (1) or more of the five (5) components of the CM process described below:</t>
  </si>
  <si>
    <t xml:space="preserve">With regard to those subcontractors approved by TennCare in accordance with Section D.7, the Contractor shall provide TennCare with a fully executed, complete copy of each subcontract on or before the earlier of: (a) such subcontractor beginning work on this Contract or (b) within thirty (30) days of execution of the Contract. </t>
  </si>
  <si>
    <t>Special Projects or Enhancements are additional projects that TennCare may, at its sole discretion, initiate and assign to the Contractor during the DDI or O&amp;M phase of the Contract for the performance of Services, fulfillment of additional requirements, or creation of Deliverables or Services outside those set forth in the DDI Scope of Services of this Contract.</t>
  </si>
  <si>
    <t>Notice of Potential Damages (Actual or Liquidated) (NPD) – notification to the Contractor that TennCare has determined that a potential Contract performance or compliance failure exists and that TennCare is contemplating assessing damages, actual and/or liquidated. The NPD shall identify the Contract provision(s) on which TennCare’s determination rests;</t>
  </si>
  <si>
    <t xml:space="preserve">If the Contractor does not leverage TennCare's existing video conferencing and collaboration license of tools, the Contractor shall provide TennCare with access to TennCare approved industry standard teleconferencing service to allow for remote meetings at no additional cost to TennCare. Meetings, including On-Site meetings, shall be held remotely at the sole discretion of TennCare. </t>
  </si>
  <si>
    <t>The Contractor shall follow the TennCare Project Change Management Standard located in Attachment C, Procurement Library, including changes to the training scope, details, and approach, which will follow the project Change Management process.</t>
  </si>
  <si>
    <t>The Contractor shall, upon obtaining written authorization from TennCare, implement and support integration with existing TennCare enterprise tools for functions including, but not limited to, File Integrity Monitoring (FIM), security operations center (SOC), and security incident event management (SIEM). The Contractor shall identify the integration data points, thresholds, and/or format for TennCare’s approval.</t>
  </si>
  <si>
    <t>The Contractor shall utilize the TennCare-approved ITSM tool to provide Module Support services for the Solution and record and manage service-related activities.</t>
  </si>
  <si>
    <t>The Solution shall maintain an audit trail of all actions related to data/content in accordance with the TennCare Enterprise Security Policy and and CMS Volume II: ACA Administering Entity System Security and Privacy Plan, located in the Attachment C, Procurement Library, controls which include, but are not limited to:</t>
  </si>
  <si>
    <t>The Solution shall track disclosures of PHI and PII and provide Authorized Users access to and reports on the disclosures. As part of the SSP, the HIPAA disclosure report shall be provided to TennCare within the time limits mandated per TennCare Security Standards and Documents.</t>
  </si>
  <si>
    <t>The Contractor represents and warrants that each release of the Solution will conform to system requirements and expected outcomes as detailed in the functional design documentation, technical design documentation, and SSP as approved by TennCare.</t>
  </si>
  <si>
    <r>
      <t xml:space="preserve">Per Technical Response &amp; Evaluation Guide Response Requirement C.14, the Respondent must include a completed Requirements Traceability Matrix in the Technical Response. The Respondent shall complete all tabs in this workbook according to the instructions below.
Instructions: For each tab in the workbook, the Respondent shall complete each column that is highlighted in </t>
    </r>
    <r>
      <rPr>
        <sz val="11"/>
        <color rgb="FF00B0F0"/>
        <rFont val="Calibri"/>
        <family val="2"/>
        <scheme val="minor"/>
      </rPr>
      <t>Blue</t>
    </r>
    <r>
      <rPr>
        <sz val="11"/>
        <color rgb="FF000000"/>
        <rFont val="Calibri"/>
        <family val="2"/>
        <scheme val="minor"/>
      </rPr>
      <t xml:space="preserve">. Columns in </t>
    </r>
    <r>
      <rPr>
        <sz val="11"/>
        <color theme="6" tint="0.39997558519241921"/>
        <rFont val="Calibri"/>
        <family val="2"/>
        <scheme val="minor"/>
      </rPr>
      <t>Grey</t>
    </r>
    <r>
      <rPr>
        <sz val="11"/>
        <color rgb="FF000000"/>
        <rFont val="Calibri"/>
        <family val="2"/>
        <scheme val="minor"/>
      </rPr>
      <t xml:space="preserve"> should not be edited. For all requirements that require the review of a table, please refer to the RFP document. For example, NFR-ADM-42 requires the review of Key Personnel Table.</t>
    </r>
  </si>
  <si>
    <t xml:space="preserve">Key Personnel are Contractor personnel deemed by TennCare to be essential to the Contractor’s satisfactory performance of the requirements contained in this Contract, in Section A.12.3.5. Table – Key Personnel contains the required Key Personnel positions, corresponding roles and responsibilities, and minimum qualifications for each. </t>
  </si>
  <si>
    <t>If the Contractor deems an additional Key Personnel position(s) necessary beyond the positions listed in the Table below, the Contractor shall identify these positions and provide a complete description of how these positions support the fulfillment of the Contract. All Key Personnel must be committed in writing to join the project by the beginning of the Contract Effective Date.</t>
  </si>
  <si>
    <t xml:space="preserve">Control Directive (CD) – instructions that require the Contractor to complete, within a designated timeframe, one (1) or more Deliverables or to perform any other request from TennCare that is within the scope of the Contract. A CD may also provide clarification of certain Contract Terms. Once a CM/CD has been issued, it shall be considered to be incorporated into this Contract; </t>
  </si>
  <si>
    <t xml:space="preserve">The Solution shall capture all data that is used, created, or archived by the Contractor under this Contract for the ownership, right, title, and interest of TennCare. The Contractor shall use and maintain data in the Contractor's cloud environment to support the Services of this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</si>
</sst>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rgb="FFFA7D00"/>
      <name val="Calibri"/>
      <family val="2"/>
      <scheme val="minor"/>
    </font>
    <font>
      <sz val="11"/>
      <color theme="2" tint="-0.749992370372631"/>
      <name val="Calibri"/>
      <family val="2"/>
      <scheme val="minor"/>
    </font>
    <font>
      <b/>
      <sz val="11"/>
      <color theme="2" tint="-0.749992370372631"/>
      <name val="Calibri"/>
      <family val="2"/>
      <scheme val="minor"/>
    </font>
    <font>
      <sz val="11"/>
      <color rgb="FF000000"/>
      <name val="Calibri"/>
      <family val="2"/>
      <scheme val="minor"/>
    </font>
    <font>
      <b/>
      <sz val="11"/>
      <color theme="0"/>
      <name val="Calibri"/>
      <family val="2"/>
      <scheme val="minor"/>
    </font>
    <font>
      <b/>
      <sz val="11"/>
      <color theme="1"/>
      <name val="Calibri"/>
      <family val="2"/>
      <scheme val="minor"/>
    </font>
    <font>
      <sz val="10"/>
      <name val="Calibri"/>
      <family val="2"/>
      <scheme val="minor"/>
    </font>
    <font>
      <b/>
      <sz val="14"/>
      <color theme="1"/>
      <name val="Calibri"/>
      <family val="2"/>
      <scheme val="minor"/>
    </font>
    <font>
      <sz val="10"/>
      <color theme="1"/>
      <name val="Arial"/>
      <family val="2"/>
    </font>
    <font>
      <sz val="8"/>
      <color theme="1"/>
      <name val="Century Schoolbook"/>
      <family val="1"/>
    </font>
    <font>
      <sz val="10"/>
      <name val="Arial"/>
      <family val="2"/>
    </font>
    <font>
      <b/>
      <sz val="10"/>
      <color theme="2" tint="-0.749992370372631"/>
      <name val="Arial"/>
      <family val="2"/>
    </font>
    <font>
      <sz val="9"/>
      <color theme="1"/>
      <name val="Times New Roman"/>
      <family val="1"/>
    </font>
    <font>
      <b/>
      <sz val="11"/>
      <color rgb="FFFFFFFF"/>
      <name val="Calibri"/>
      <family val="2"/>
    </font>
    <font>
      <b/>
      <sz val="11"/>
      <color rgb="FF000000"/>
      <name val="Calibri"/>
      <family val="2"/>
    </font>
    <font>
      <sz val="10"/>
      <color rgb="FF000000"/>
      <name val="Calibri"/>
      <family val="2"/>
    </font>
    <font>
      <sz val="10"/>
      <color theme="1"/>
      <name val="Calibri"/>
      <family val="2"/>
      <scheme val="minor"/>
    </font>
    <font>
      <sz val="8"/>
      <name val="Calibri"/>
      <family val="2"/>
      <scheme val="minor"/>
    </font>
    <font>
      <b/>
      <sz val="16"/>
      <color theme="1"/>
      <name val="Calibri"/>
      <family val="2"/>
      <scheme val="minor"/>
    </font>
    <font>
      <sz val="11"/>
      <color rgb="FF00B0F0"/>
      <name val="Calibri"/>
      <family val="2"/>
      <scheme val="minor"/>
    </font>
    <font>
      <sz val="11"/>
      <color theme="6" tint="0.39997558519241921"/>
      <name val="Calibri"/>
      <family val="2"/>
      <scheme val="minor"/>
    </font>
  </fonts>
  <fills count="12">
    <fill>
      <patternFill patternType="none"/>
    </fill>
    <fill>
      <patternFill patternType="gray125"/>
    </fill>
    <fill>
      <patternFill patternType="solid">
        <fgColor rgb="FFF2F2F2"/>
      </patternFill>
    </fill>
    <fill>
      <patternFill patternType="solid">
        <fgColor theme="3"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4" tint="-0.499984740745262"/>
        <bgColor indexed="64"/>
      </patternFill>
    </fill>
    <fill>
      <patternFill patternType="solid">
        <fgColor rgb="FF8497B0"/>
        <bgColor indexed="64"/>
      </patternFill>
    </fill>
    <fill>
      <patternFill patternType="solid">
        <fgColor rgb="FFFFFFFF"/>
        <bgColor indexed="64"/>
      </patternFill>
    </fill>
    <fill>
      <patternFill patternType="solid">
        <fgColor rgb="FFFFFF00"/>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indexed="64"/>
      </left>
      <right/>
      <top/>
      <bottom style="thin">
        <color indexed="64"/>
      </bottom>
      <diagonal/>
    </border>
  </borders>
  <cellStyleXfs count="2">
    <xf numFmtId="0" fontId="0" fillId="0" borderId="0"/>
    <xf numFmtId="0" fontId="1" fillId="2" borderId="1" applyNumberFormat="0" applyAlignment="0" applyProtection="0"/>
  </cellStyleXfs>
  <cellXfs count="97">
    <xf numFmtId="0" fontId="0" fillId="0" borderId="0" xfId="0"/>
    <xf numFmtId="0" fontId="0" fillId="0" borderId="2" xfId="0" applyBorder="1" applyAlignment="1" applyProtection="1">
      <alignment horizontal="center" vertical="center"/>
      <protection locked="0"/>
    </xf>
    <xf numFmtId="0" fontId="5" fillId="8" borderId="0" xfId="0" applyFont="1" applyFill="1" applyProtection="1"/>
    <xf numFmtId="0" fontId="0" fillId="0" borderId="0" xfId="0" applyProtection="1"/>
    <xf numFmtId="0" fontId="0" fillId="6" borderId="0" xfId="0" applyFill="1" applyProtection="1"/>
    <xf numFmtId="0" fontId="13" fillId="0" borderId="0" xfId="0" applyFont="1" applyAlignment="1" applyProtection="1">
      <alignment vertical="center"/>
    </xf>
    <xf numFmtId="0" fontId="4" fillId="6" borderId="0"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3" fillId="4" borderId="2" xfId="1" applyFont="1" applyFill="1" applyBorder="1" applyAlignment="1" applyProtection="1">
      <alignment vertical="top" wrapText="1"/>
    </xf>
    <xf numFmtId="0" fontId="7" fillId="6" borderId="2" xfId="0" applyFont="1" applyFill="1" applyBorder="1" applyAlignment="1" applyProtection="1">
      <alignment horizontal="left" vertical="center" wrapText="1"/>
    </xf>
    <xf numFmtId="0" fontId="3" fillId="7" borderId="2" xfId="1" applyFont="1" applyFill="1" applyBorder="1" applyAlignment="1" applyProtection="1">
      <alignment vertical="top" wrapText="1"/>
    </xf>
    <xf numFmtId="0" fontId="14" fillId="9" borderId="2" xfId="0" applyFont="1" applyFill="1" applyBorder="1" applyAlignment="1" applyProtection="1">
      <alignment horizontal="center" vertical="center" wrapText="1"/>
    </xf>
    <xf numFmtId="0" fontId="15" fillId="10" borderId="2" xfId="0" applyFont="1" applyFill="1" applyBorder="1" applyAlignment="1" applyProtection="1">
      <alignment vertical="center"/>
    </xf>
    <xf numFmtId="0" fontId="16" fillId="0" borderId="2" xfId="0" applyFont="1" applyFill="1" applyBorder="1" applyAlignment="1" applyProtection="1">
      <alignment vertical="center" wrapText="1"/>
    </xf>
    <xf numFmtId="0" fontId="5" fillId="3" borderId="2" xfId="0" applyFont="1" applyFill="1" applyBorder="1" applyAlignment="1" applyProtection="1">
      <alignment horizontal="center" vertical="center" wrapText="1"/>
    </xf>
    <xf numFmtId="0" fontId="6" fillId="6" borderId="2" xfId="0" applyFont="1" applyFill="1" applyBorder="1" applyProtection="1"/>
    <xf numFmtId="0" fontId="17" fillId="6" borderId="2" xfId="0" applyFont="1" applyFill="1" applyBorder="1" applyAlignment="1" applyProtection="1">
      <alignment wrapText="1"/>
    </xf>
    <xf numFmtId="0" fontId="4" fillId="6" borderId="0" xfId="0" quotePrefix="1" applyFont="1" applyFill="1" applyBorder="1" applyAlignment="1" applyProtection="1">
      <alignment horizontal="left" vertical="center" wrapText="1"/>
    </xf>
    <xf numFmtId="0" fontId="0" fillId="0" borderId="0" xfId="0" applyFill="1" applyBorder="1" applyProtection="1"/>
    <xf numFmtId="0" fontId="0" fillId="0" borderId="0" xfId="0" applyFill="1" applyBorder="1" applyAlignment="1" applyProtection="1">
      <alignment horizontal="center"/>
    </xf>
    <xf numFmtId="0" fontId="9" fillId="0" borderId="2" xfId="0" applyFont="1" applyBorder="1" applyAlignment="1">
      <alignment horizontal="left" vertical="top" wrapText="1"/>
    </xf>
    <xf numFmtId="0" fontId="11" fillId="0" borderId="2" xfId="0" applyFont="1" applyFill="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2" xfId="0" applyFont="1" applyFill="1" applyBorder="1" applyAlignment="1" applyProtection="1">
      <alignment horizontal="left" vertical="top" wrapText="1"/>
    </xf>
    <xf numFmtId="0" fontId="0" fillId="0" borderId="0" xfId="0" applyAlignment="1">
      <alignment horizontal="left"/>
    </xf>
    <xf numFmtId="0" fontId="0" fillId="0" borderId="2" xfId="0" applyBorder="1" applyAlignment="1" applyProtection="1">
      <alignment horizontal="left" vertical="center"/>
      <protection locked="0"/>
    </xf>
    <xf numFmtId="0" fontId="0" fillId="0" borderId="2" xfId="0" applyBorder="1" applyAlignment="1" applyProtection="1">
      <alignment horizontal="left"/>
      <protection locked="0"/>
    </xf>
    <xf numFmtId="0" fontId="0" fillId="0" borderId="2" xfId="0" applyBorder="1" applyAlignment="1">
      <alignment horizontal="left"/>
    </xf>
    <xf numFmtId="0" fontId="0" fillId="0" borderId="0" xfId="0" applyAlignment="1" applyProtection="1">
      <alignment horizontal="left"/>
      <protection locked="0"/>
    </xf>
    <xf numFmtId="0" fontId="0" fillId="0" borderId="0" xfId="0" applyAlignment="1">
      <alignment horizontal="left" vertical="top"/>
    </xf>
    <xf numFmtId="0" fontId="0" fillId="0" borderId="2" xfId="0" applyBorder="1" applyAlignment="1" applyProtection="1">
      <alignment horizontal="left" vertical="top"/>
      <protection locked="0"/>
    </xf>
    <xf numFmtId="0" fontId="0" fillId="0" borderId="2" xfId="0" applyBorder="1" applyAlignment="1">
      <alignment horizontal="left" vertical="top"/>
    </xf>
    <xf numFmtId="0" fontId="0" fillId="0" borderId="0" xfId="0" applyAlignment="1" applyProtection="1">
      <alignment horizontal="left" vertical="top"/>
      <protection locked="0"/>
    </xf>
    <xf numFmtId="0" fontId="0" fillId="0" borderId="0" xfId="0" applyBorder="1" applyAlignment="1">
      <alignment horizontal="left"/>
    </xf>
    <xf numFmtId="0" fontId="0" fillId="0" borderId="3" xfId="0" applyBorder="1" applyAlignment="1" applyProtection="1">
      <alignment horizontal="left"/>
      <protection locked="0"/>
    </xf>
    <xf numFmtId="0" fontId="0" fillId="0" borderId="0" xfId="0" applyBorder="1" applyAlignment="1" applyProtection="1">
      <alignment horizontal="left"/>
      <protection locked="0"/>
    </xf>
    <xf numFmtId="0" fontId="9" fillId="0" borderId="2" xfId="0" applyFont="1" applyBorder="1" applyAlignment="1">
      <alignment horizontal="left" wrapText="1"/>
    </xf>
    <xf numFmtId="0" fontId="0" fillId="0" borderId="0" xfId="0" applyBorder="1" applyAlignment="1">
      <alignment horizontal="left" vertical="top"/>
    </xf>
    <xf numFmtId="0" fontId="0" fillId="0" borderId="0" xfId="0" applyBorder="1" applyAlignment="1" applyProtection="1">
      <alignment horizontal="left" vertical="top"/>
      <protection locked="0"/>
    </xf>
    <xf numFmtId="0" fontId="11" fillId="0" borderId="2" xfId="0" applyFont="1" applyBorder="1" applyAlignment="1" applyProtection="1">
      <alignment horizontal="left" vertical="top" wrapText="1"/>
    </xf>
    <xf numFmtId="0" fontId="9" fillId="0" borderId="4"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10" fillId="0" borderId="0" xfId="0" applyFont="1" applyBorder="1" applyAlignment="1">
      <alignment horizontal="left" vertical="top"/>
    </xf>
    <xf numFmtId="0" fontId="12" fillId="5" borderId="4" xfId="1" applyFont="1" applyFill="1" applyBorder="1" applyAlignment="1" applyProtection="1">
      <alignment horizontal="center" vertical="center" wrapText="1"/>
    </xf>
    <xf numFmtId="0" fontId="0" fillId="0" borderId="0" xfId="0" applyAlignment="1">
      <alignment horizontal="center" vertical="center"/>
    </xf>
    <xf numFmtId="0" fontId="12" fillId="5" borderId="5" xfId="1" applyFont="1" applyFill="1" applyBorder="1" applyAlignment="1" applyProtection="1">
      <alignment horizontal="center" vertical="center" wrapText="1"/>
    </xf>
    <xf numFmtId="0" fontId="12" fillId="5" borderId="6" xfId="1" applyFont="1" applyFill="1" applyBorder="1" applyAlignment="1" applyProtection="1">
      <alignment horizontal="center" vertical="center" wrapText="1"/>
    </xf>
    <xf numFmtId="0" fontId="0" fillId="0" borderId="0" xfId="0" applyBorder="1" applyAlignment="1">
      <alignment horizontal="center" vertical="center"/>
    </xf>
    <xf numFmtId="0" fontId="12" fillId="5" borderId="4" xfId="1" applyFont="1" applyFill="1" applyBorder="1" applyAlignment="1">
      <alignment horizontal="center" vertical="center" wrapText="1"/>
    </xf>
    <xf numFmtId="0" fontId="0" fillId="0" borderId="0" xfId="0" applyAlignment="1">
      <alignment horizontal="center" vertical="center" wrapText="1"/>
    </xf>
    <xf numFmtId="0" fontId="9" fillId="0" borderId="2" xfId="0" applyFont="1" applyBorder="1" applyAlignment="1">
      <alignment horizontal="center" vertical="center" wrapText="1"/>
    </xf>
    <xf numFmtId="0" fontId="11" fillId="0" borderId="4"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4" xfId="0" applyFont="1" applyBorder="1" applyAlignment="1">
      <alignment horizontal="center" vertical="center" wrapText="1"/>
    </xf>
    <xf numFmtId="0" fontId="0" fillId="0" borderId="0" xfId="0" applyBorder="1" applyAlignment="1">
      <alignment horizontal="center" vertical="center" wrapText="1"/>
    </xf>
    <xf numFmtId="0" fontId="9" fillId="0" borderId="0" xfId="0" applyFont="1" applyBorder="1" applyAlignment="1">
      <alignment horizontal="center" vertical="center" wrapText="1"/>
    </xf>
    <xf numFmtId="0" fontId="11" fillId="0" borderId="2" xfId="0" applyFont="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xf>
    <xf numFmtId="0" fontId="11"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9" fillId="0" borderId="2" xfId="0" applyFont="1" applyBorder="1" applyAlignment="1">
      <alignment vertical="center" wrapText="1"/>
    </xf>
    <xf numFmtId="0" fontId="0" fillId="0" borderId="0" xfId="0" applyBorder="1" applyAlignment="1">
      <alignment vertical="center"/>
    </xf>
    <xf numFmtId="0" fontId="9" fillId="0" borderId="0" xfId="0" applyFont="1" applyAlignment="1">
      <alignment horizontal="left" vertical="top" wrapText="1"/>
    </xf>
    <xf numFmtId="0" fontId="12" fillId="5" borderId="7" xfId="1" applyFont="1" applyFill="1" applyBorder="1" applyAlignment="1">
      <alignment horizontal="center" vertical="center" wrapText="1"/>
    </xf>
    <xf numFmtId="0" fontId="3" fillId="7" borderId="4" xfId="1" applyFont="1" applyFill="1" applyBorder="1" applyAlignment="1">
      <alignment horizontal="center" vertical="center" wrapText="1"/>
    </xf>
    <xf numFmtId="0" fontId="8" fillId="0" borderId="2" xfId="0" applyFont="1" applyBorder="1" applyAlignment="1">
      <alignment horizontal="left" vertical="top"/>
    </xf>
    <xf numFmtId="0" fontId="0" fillId="0" borderId="2" xfId="0" applyBorder="1" applyAlignment="1">
      <alignment horizontal="center" vertical="center" wrapText="1"/>
    </xf>
    <xf numFmtId="0" fontId="0" fillId="0" borderId="2" xfId="0" applyBorder="1" applyAlignment="1">
      <alignment horizontal="left" vertical="top" wrapText="1"/>
    </xf>
    <xf numFmtId="0" fontId="3" fillId="7" borderId="2" xfId="1" applyFont="1" applyFill="1" applyBorder="1" applyAlignment="1">
      <alignment horizontal="left" vertical="top"/>
    </xf>
    <xf numFmtId="0" fontId="2" fillId="7" borderId="2" xfId="0" applyFont="1" applyFill="1" applyBorder="1" applyAlignment="1">
      <alignment horizontal="left" vertical="top" wrapText="1"/>
    </xf>
    <xf numFmtId="0" fontId="12" fillId="5" borderId="2" xfId="1" applyFont="1" applyFill="1" applyBorder="1" applyAlignment="1" applyProtection="1">
      <alignment horizontal="left" vertical="top" wrapText="1"/>
    </xf>
    <xf numFmtId="0" fontId="3" fillId="5" borderId="4" xfId="1" applyFont="1" applyFill="1" applyBorder="1" applyAlignment="1" applyProtection="1">
      <alignment horizontal="center" vertical="center" wrapText="1"/>
    </xf>
    <xf numFmtId="0" fontId="8" fillId="0" borderId="2" xfId="0" applyFont="1" applyBorder="1" applyAlignment="1">
      <alignment horizontal="center" vertical="center"/>
    </xf>
    <xf numFmtId="0" fontId="3" fillId="5" borderId="2" xfId="1" applyFont="1" applyFill="1" applyBorder="1" applyAlignment="1" applyProtection="1">
      <alignment horizontal="left" vertical="top" wrapText="1"/>
    </xf>
    <xf numFmtId="0" fontId="9" fillId="0" borderId="2" xfId="0" applyFont="1" applyBorder="1" applyAlignment="1">
      <alignment horizontal="left" vertical="top"/>
    </xf>
    <xf numFmtId="0" fontId="9" fillId="0" borderId="2" xfId="0" applyFont="1" applyBorder="1" applyAlignment="1">
      <alignment horizontal="center" vertical="center"/>
    </xf>
    <xf numFmtId="0" fontId="0" fillId="0" borderId="2" xfId="0" applyBorder="1" applyAlignment="1">
      <alignment vertical="top" wrapText="1"/>
    </xf>
    <xf numFmtId="0" fontId="12" fillId="5" borderId="5" xfId="1" applyFont="1" applyFill="1" applyBorder="1" applyAlignment="1">
      <alignment horizontal="center" vertical="center" wrapText="1"/>
    </xf>
    <xf numFmtId="0" fontId="12" fillId="5" borderId="6" xfId="1" applyFont="1" applyFill="1" applyBorder="1" applyAlignment="1">
      <alignment horizontal="center" vertical="center" wrapText="1"/>
    </xf>
    <xf numFmtId="0" fontId="11" fillId="11" borderId="2" xfId="0" applyFont="1" applyFill="1" applyBorder="1" applyAlignment="1" applyProtection="1">
      <alignment horizontal="center" vertical="center" wrapText="1"/>
    </xf>
    <xf numFmtId="0" fontId="11" fillId="11" borderId="2" xfId="0" applyFont="1" applyFill="1" applyBorder="1" applyAlignment="1" applyProtection="1">
      <alignment horizontal="left" vertical="top" wrapText="1"/>
    </xf>
    <xf numFmtId="0" fontId="0" fillId="11" borderId="2" xfId="0" applyFill="1" applyBorder="1" applyAlignment="1" applyProtection="1">
      <alignment horizontal="left" vertical="top"/>
      <protection locked="0"/>
    </xf>
    <xf numFmtId="0" fontId="0" fillId="11" borderId="2" xfId="0" applyFill="1" applyBorder="1" applyAlignment="1">
      <alignment horizontal="left" vertical="top"/>
    </xf>
    <xf numFmtId="0" fontId="11" fillId="11" borderId="2" xfId="0" applyFont="1" applyFill="1" applyBorder="1" applyAlignment="1">
      <alignment horizontal="center" vertical="center" wrapText="1"/>
    </xf>
    <xf numFmtId="0" fontId="9" fillId="11" borderId="2" xfId="0" applyFont="1" applyFill="1" applyBorder="1" applyAlignment="1">
      <alignment horizontal="left" vertical="top" wrapText="1"/>
    </xf>
    <xf numFmtId="0" fontId="0" fillId="11" borderId="2" xfId="0" applyFill="1" applyBorder="1" applyAlignment="1" applyProtection="1">
      <alignment horizontal="left" vertical="center"/>
      <protection locked="0"/>
    </xf>
    <xf numFmtId="0" fontId="0" fillId="11" borderId="2" xfId="0" applyFill="1" applyBorder="1" applyAlignment="1" applyProtection="1">
      <alignment horizontal="left"/>
      <protection locked="0"/>
    </xf>
    <xf numFmtId="0" fontId="0" fillId="11" borderId="0" xfId="0" applyFill="1" applyAlignment="1">
      <alignment horizontal="left"/>
    </xf>
    <xf numFmtId="0" fontId="8" fillId="6" borderId="0" xfId="0" applyFont="1" applyFill="1" applyAlignment="1" applyProtection="1">
      <alignment horizontal="left"/>
    </xf>
    <xf numFmtId="0" fontId="19" fillId="6" borderId="0" xfId="0" applyFont="1" applyFill="1" applyAlignment="1" applyProtection="1">
      <alignment horizontal="center"/>
    </xf>
    <xf numFmtId="0" fontId="4" fillId="6" borderId="0" xfId="0" applyFont="1" applyFill="1" applyAlignment="1" applyProtection="1">
      <alignment horizontal="left" vertical="center" wrapText="1"/>
    </xf>
    <xf numFmtId="0" fontId="4" fillId="6" borderId="0" xfId="0" applyFont="1" applyFill="1" applyBorder="1" applyAlignment="1" applyProtection="1">
      <alignment horizontal="left" vertical="center" wrapText="1"/>
    </xf>
  </cellXfs>
  <cellStyles count="2">
    <cellStyle name="Calculation" xfId="1" builtinId="22"/>
    <cellStyle name="Normal" xfId="0" builtinId="0"/>
  </cellStyles>
  <dxfs count="0"/>
  <tableStyles count="0" defaultTableStyle="TableStyleMedium2" defaultPivotStyle="PivotStyleLight16"/>
  <colors>
    <mruColors>
      <color rgb="FF1E376D"/>
      <color rgb="FF9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276</xdr:colOff>
      <xdr:row>9</xdr:row>
      <xdr:rowOff>19051</xdr:rowOff>
    </xdr:from>
    <xdr:to>
      <xdr:col>1</xdr:col>
      <xdr:colOff>532375</xdr:colOff>
      <xdr:row>10</xdr:row>
      <xdr:rowOff>4595</xdr:rowOff>
    </xdr:to>
    <xdr:sp macro="" textlink="">
      <xdr:nvSpPr>
        <xdr:cNvPr id="2" name="Rectangle 1">
          <a:extLst>
            <a:ext uri="{FF2B5EF4-FFF2-40B4-BE49-F238E27FC236}">
              <a16:creationId xmlns:a16="http://schemas.microsoft.com/office/drawing/2014/main" id="{A9ED335D-53F0-4431-80F7-5EED7A306CFA}"/>
            </a:ext>
          </a:extLst>
        </xdr:cNvPr>
        <xdr:cNvSpPr/>
      </xdr:nvSpPr>
      <xdr:spPr>
        <a:xfrm>
          <a:off x="209120" y="1949451"/>
          <a:ext cx="532099" cy="168988"/>
        </a:xfrm>
        <a:prstGeom prst="rect">
          <a:avLst/>
        </a:prstGeom>
        <a:solidFill>
          <a:srgbClr val="00B0F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208315</xdr:colOff>
      <xdr:row>10</xdr:row>
      <xdr:rowOff>23394</xdr:rowOff>
    </xdr:from>
    <xdr:to>
      <xdr:col>1</xdr:col>
      <xdr:colOff>532871</xdr:colOff>
      <xdr:row>11</xdr:row>
      <xdr:rowOff>3292</xdr:rowOff>
    </xdr:to>
    <xdr:sp macro="" textlink="">
      <xdr:nvSpPr>
        <xdr:cNvPr id="3" name="Rectangle 2">
          <a:extLst>
            <a:ext uri="{FF2B5EF4-FFF2-40B4-BE49-F238E27FC236}">
              <a16:creationId xmlns:a16="http://schemas.microsoft.com/office/drawing/2014/main" id="{5A389C9F-2D4F-478D-8288-60ED10D89311}"/>
            </a:ext>
          </a:extLst>
        </xdr:cNvPr>
        <xdr:cNvSpPr/>
      </xdr:nvSpPr>
      <xdr:spPr>
        <a:xfrm>
          <a:off x="208315" y="2137238"/>
          <a:ext cx="533400" cy="163343"/>
        </a:xfrm>
        <a:prstGeom prst="rect">
          <a:avLst/>
        </a:prstGeom>
        <a:solidFill>
          <a:schemeClr val="bg1">
            <a:lumMod val="7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Pinskey, Nathaniel L" id="{A8FB87E0-77D5-44A7-B4F9-51E581EB7EA0}" userId="S::npinskey@kpmg.com::9f6b881e-ce78-4b85-bd8b-7f86a4b4521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5" dT="2022-01-12T18:25:51.98" personId="{A8FB87E0-77D5-44A7-B4F9-51E581EB7EA0}" id="{E220A586-E60E-47F6-A548-2E140187DFAB}">
    <text>Removed original row below it as it was deleted in the RFP as duplicative of another requirement. I renumbered the REQ ID in column A.</text>
  </threadedComment>
  <threadedComment ref="E19" dT="2022-01-12T18:28:55.41" personId="{A8FB87E0-77D5-44A7-B4F9-51E581EB7EA0}" id="{95B6D6A6-29DA-4C83-8506-AA066026E0F3}">
    <text>The original row below this was removed as it was removed from the RFP. The REQ ID in Column A has been updated.</text>
  </threadedComment>
  <threadedComment ref="E22" dT="2022-01-12T18:31:53.12" personId="{A8FB87E0-77D5-44A7-B4F9-51E581EB7EA0}" id="{DBFBC118-0EF2-4397-BB17-47FA6D790AFD}">
    <text>Removed the original row below this as the requirement was removed as duplicative in the RFP. The REQ ID in column A has been updated.</text>
  </threadedComment>
  <threadedComment ref="E41" dT="2022-01-12T19:03:23.85" personId="{A8FB87E0-77D5-44A7-B4F9-51E581EB7EA0}" id="{79CD8A5E-3F5F-4895-9792-364B3127A7C2}">
    <text>The original row below this was removed due to the requirement being removed from the RFP.</text>
  </threadedComment>
  <threadedComment ref="E56" dT="2022-01-12T19:03:51.27" personId="{A8FB87E0-77D5-44A7-B4F9-51E581EB7EA0}" id="{6C3C81D0-17F4-4433-8A52-05BA9795D822}">
    <text>The original row below this was removed as the requirement has been removed from the RFP.</text>
  </threadedComment>
  <threadedComment ref="E57" dT="2022-01-12T19:04:29.19" personId="{A8FB87E0-77D5-44A7-B4F9-51E581EB7EA0}" id="{B1EE0501-FB78-4920-901A-75314FF0F374}">
    <text>The original row below this was removed as the requirement has been removed from the RFP.</text>
  </threadedComment>
  <threadedComment ref="E65" dT="2022-01-12T19:07:22.74" personId="{A8FB87E0-77D5-44A7-B4F9-51E581EB7EA0}" id="{CA2090CF-84AD-4D9F-B769-988A0CF14CD4}">
    <text>Added this requirement as it was added to the RFP A.12.6.2.</text>
  </threadedComment>
  <threadedComment ref="E66" dT="2022-01-12T19:07:30.88" personId="{A8FB87E0-77D5-44A7-B4F9-51E581EB7EA0}" id="{40165064-BD94-4493-80BF-4BB4D801DB6A}">
    <text>Added this requirement as it was added to the RFP A.12.6.3.</text>
  </threadedComment>
  <threadedComment ref="E67" dT="2022-01-12T19:07:37.58" personId="{A8FB87E0-77D5-44A7-B4F9-51E581EB7EA0}" id="{979B4260-DD37-4541-BD91-1679B9DBCC21}">
    <text>Added this requirement as it was added to the RFP A.12.6.4.</text>
  </threadedComment>
  <threadedComment ref="E67" dT="2022-01-12T19:10:14.98" personId="{A8FB87E0-77D5-44A7-B4F9-51E581EB7EA0}" id="{5D2CEC8A-DE7E-4A59-9D8F-B42CAE354A97}" parentId="{979B4260-DD37-4541-BD91-1679B9DBCC21}">
    <text>Also, the original row below this was removed as the original requirement was removed from the RFP.</text>
  </threadedComment>
  <threadedComment ref="E68" dT="2022-01-12T19:11:51.99" personId="{A8FB87E0-77D5-44A7-B4F9-51E581EB7EA0}" id="{8A7CFA9A-55CF-47A9-A99E-59C1080EEB9A}">
    <text>These 7 rows were moved up due to the Requirements being moved up in the RFP. The REQ ID in Column A has been updated.</text>
  </threadedComment>
  <threadedComment ref="E69" dT="2022-01-12T19:11:56.97" personId="{A8FB87E0-77D5-44A7-B4F9-51E581EB7EA0}" id="{F6BF59F9-B9E6-45C6-9B00-29526D9F5138}">
    <text>These 7 rows were moved up due to the Requirements being moved up in the RFP. The REQ ID in Column A has been updated.</text>
  </threadedComment>
  <threadedComment ref="E70" dT="2022-01-12T19:11:59.59" personId="{A8FB87E0-77D5-44A7-B4F9-51E581EB7EA0}" id="{FE31865C-A449-4466-B69C-9DE139DB1A77}">
    <text>These 7 rows were moved up due to the Requirements being moved up in the RFP. The REQ ID in Column A has been updated.</text>
  </threadedComment>
  <threadedComment ref="E71" dT="2022-01-12T19:12:02.21" personId="{A8FB87E0-77D5-44A7-B4F9-51E581EB7EA0}" id="{9F4DC43D-7552-416C-8EDF-BFAE42846F1E}">
    <text>These 7 rows were moved up due to the Requirements being moved up in the RFP. The REQ ID in Column A has been updated.</text>
  </threadedComment>
  <threadedComment ref="E72" dT="2022-01-12T19:12:04.75" personId="{A8FB87E0-77D5-44A7-B4F9-51E581EB7EA0}" id="{AE4112C3-4A25-405F-9300-BFA8A263196A}">
    <text>These 7 rows were moved up due to the Requirements being moved up in the RFP. The REQ ID in Column A has been updated.</text>
  </threadedComment>
  <threadedComment ref="E73" dT="2022-01-12T19:12:08.16" personId="{A8FB87E0-77D5-44A7-B4F9-51E581EB7EA0}" id="{F74EE819-2A2A-46EA-B11C-9B9713072697}">
    <text>These 7 rows were moved up due to the Requirements being moved up in the RFP. The REQ ID in Column A has been updated.</text>
  </threadedComment>
  <threadedComment ref="E74" dT="2022-01-12T19:12:10.79" personId="{A8FB87E0-77D5-44A7-B4F9-51E581EB7EA0}" id="{1DEC1E6F-6311-4453-B761-8C60560BBD30}">
    <text>These 7 rows were moved up due to the Requirements being moved up in the RFP. The REQ ID in Column A has been updated.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1E376D"/>
    <pageSetUpPr fitToPage="1"/>
  </sheetPr>
  <dimension ref="B1:F44"/>
  <sheetViews>
    <sheetView showGridLines="0" tabSelected="1" topLeftCell="A10" zoomScaleNormal="100" workbookViewId="0">
      <selection activeCell="B3" sqref="B3:C9"/>
    </sheetView>
  </sheetViews>
  <sheetFormatPr defaultColWidth="8.7265625" defaultRowHeight="14.5" x14ac:dyDescent="0.35"/>
  <cols>
    <col min="1" max="1" width="3" style="4" customWidth="1"/>
    <col min="2" max="2" width="35.54296875" style="4" customWidth="1"/>
    <col min="3" max="3" width="79.81640625" style="4" customWidth="1"/>
    <col min="4" max="4" width="3.54296875" style="4" customWidth="1"/>
    <col min="5" max="16384" width="8.7265625" style="4"/>
  </cols>
  <sheetData>
    <row r="1" spans="2:6" ht="21" x14ac:dyDescent="0.5">
      <c r="B1" s="94" t="s">
        <v>643</v>
      </c>
      <c r="C1" s="94"/>
      <c r="E1" s="5"/>
    </row>
    <row r="2" spans="2:6" ht="18.5" x14ac:dyDescent="0.45">
      <c r="B2" s="93" t="s">
        <v>20</v>
      </c>
      <c r="C2" s="93"/>
    </row>
    <row r="3" spans="2:6" ht="14.5" customHeight="1" x14ac:dyDescent="0.35">
      <c r="B3" s="95" t="s">
        <v>1546</v>
      </c>
      <c r="C3" s="95"/>
    </row>
    <row r="4" spans="2:6" x14ac:dyDescent="0.35">
      <c r="B4" s="95"/>
      <c r="C4" s="95"/>
    </row>
    <row r="5" spans="2:6" x14ac:dyDescent="0.35">
      <c r="B5" s="95"/>
      <c r="C5" s="95"/>
    </row>
    <row r="6" spans="2:6" x14ac:dyDescent="0.35">
      <c r="B6" s="95"/>
      <c r="C6" s="95"/>
    </row>
    <row r="7" spans="2:6" x14ac:dyDescent="0.35">
      <c r="B7" s="95"/>
      <c r="C7" s="95"/>
    </row>
    <row r="8" spans="2:6" x14ac:dyDescent="0.35">
      <c r="B8" s="95"/>
      <c r="C8" s="95"/>
    </row>
    <row r="9" spans="2:6" ht="31.4" customHeight="1" x14ac:dyDescent="0.35">
      <c r="B9" s="96"/>
      <c r="C9" s="96"/>
    </row>
    <row r="10" spans="2:6" ht="14.5" customHeight="1" x14ac:dyDescent="0.35">
      <c r="B10" s="17" t="s">
        <v>646</v>
      </c>
      <c r="C10" s="17"/>
    </row>
    <row r="11" spans="2:6" ht="14.5" customHeight="1" x14ac:dyDescent="0.35">
      <c r="B11" s="17" t="s">
        <v>645</v>
      </c>
      <c r="C11" s="17"/>
    </row>
    <row r="12" spans="2:6" ht="14.5" customHeight="1" x14ac:dyDescent="0.35">
      <c r="B12" s="6"/>
      <c r="C12" s="6"/>
    </row>
    <row r="13" spans="2:6" x14ac:dyDescent="0.35">
      <c r="B13" s="7" t="s">
        <v>16</v>
      </c>
      <c r="C13" s="7" t="s">
        <v>608</v>
      </c>
    </row>
    <row r="14" spans="2:6" ht="39" x14ac:dyDescent="0.35">
      <c r="B14" s="8" t="s">
        <v>1</v>
      </c>
      <c r="C14" s="9" t="s">
        <v>1232</v>
      </c>
      <c r="E14" s="18"/>
      <c r="F14" s="18"/>
    </row>
    <row r="15" spans="2:6" x14ac:dyDescent="0.35">
      <c r="B15" s="8" t="s">
        <v>7</v>
      </c>
      <c r="C15" s="9" t="s">
        <v>11</v>
      </c>
      <c r="E15" s="18"/>
      <c r="F15" s="19"/>
    </row>
    <row r="16" spans="2:6" x14ac:dyDescent="0.35">
      <c r="B16" s="8" t="s">
        <v>8</v>
      </c>
      <c r="C16" s="9" t="s">
        <v>12</v>
      </c>
      <c r="E16" s="18"/>
      <c r="F16" s="19"/>
    </row>
    <row r="17" spans="2:3" x14ac:dyDescent="0.35">
      <c r="B17" s="8" t="s">
        <v>9</v>
      </c>
      <c r="C17" s="9" t="s">
        <v>12</v>
      </c>
    </row>
    <row r="18" spans="2:3" x14ac:dyDescent="0.35">
      <c r="B18" s="8" t="s">
        <v>18</v>
      </c>
      <c r="C18" s="9" t="s">
        <v>12</v>
      </c>
    </row>
    <row r="19" spans="2:3" x14ac:dyDescent="0.35">
      <c r="B19" s="8" t="s">
        <v>2</v>
      </c>
      <c r="C19" s="9" t="s">
        <v>13</v>
      </c>
    </row>
    <row r="20" spans="2:3" ht="104" x14ac:dyDescent="0.35">
      <c r="B20" s="10" t="s">
        <v>580</v>
      </c>
      <c r="C20" s="9" t="s">
        <v>1364</v>
      </c>
    </row>
    <row r="21" spans="2:3" ht="65" x14ac:dyDescent="0.35">
      <c r="B21" s="10" t="s">
        <v>581</v>
      </c>
      <c r="C21" s="9" t="s">
        <v>616</v>
      </c>
    </row>
    <row r="22" spans="2:3" ht="29" x14ac:dyDescent="0.35">
      <c r="B22" s="10" t="s">
        <v>617</v>
      </c>
      <c r="C22" s="9" t="s">
        <v>40</v>
      </c>
    </row>
    <row r="23" spans="2:3" x14ac:dyDescent="0.35">
      <c r="B23" s="10" t="s">
        <v>4</v>
      </c>
      <c r="C23" s="9" t="s">
        <v>1365</v>
      </c>
    </row>
    <row r="24" spans="2:3" x14ac:dyDescent="0.35">
      <c r="B24" s="8" t="s">
        <v>10</v>
      </c>
      <c r="C24" s="9" t="s">
        <v>1367</v>
      </c>
    </row>
    <row r="25" spans="2:3" x14ac:dyDescent="0.35">
      <c r="B25" s="8" t="s">
        <v>6</v>
      </c>
      <c r="C25" s="9" t="s">
        <v>1366</v>
      </c>
    </row>
    <row r="28" spans="2:3" ht="29" x14ac:dyDescent="0.35">
      <c r="B28" s="11" t="s">
        <v>601</v>
      </c>
      <c r="C28" s="11" t="s">
        <v>600</v>
      </c>
    </row>
    <row r="29" spans="2:3" ht="26" x14ac:dyDescent="0.35">
      <c r="B29" s="12" t="s">
        <v>593</v>
      </c>
      <c r="C29" s="13" t="s">
        <v>844</v>
      </c>
    </row>
    <row r="30" spans="2:3" ht="39" x14ac:dyDescent="0.35">
      <c r="B30" s="12" t="s">
        <v>594</v>
      </c>
      <c r="C30" s="13" t="s">
        <v>595</v>
      </c>
    </row>
    <row r="31" spans="2:3" ht="26" x14ac:dyDescent="0.35">
      <c r="B31" s="12" t="s">
        <v>596</v>
      </c>
      <c r="C31" s="13" t="s">
        <v>597</v>
      </c>
    </row>
    <row r="32" spans="2:3" ht="26" x14ac:dyDescent="0.35">
      <c r="B32" s="12" t="s">
        <v>598</v>
      </c>
      <c r="C32" s="13" t="s">
        <v>599</v>
      </c>
    </row>
    <row r="35" spans="2:3" x14ac:dyDescent="0.35">
      <c r="B35" s="14" t="s">
        <v>607</v>
      </c>
      <c r="C35" s="14" t="s">
        <v>618</v>
      </c>
    </row>
    <row r="36" spans="2:3" x14ac:dyDescent="0.35">
      <c r="B36" s="15" t="s">
        <v>609</v>
      </c>
      <c r="C36" s="16" t="s">
        <v>614</v>
      </c>
    </row>
    <row r="37" spans="2:3" x14ac:dyDescent="0.35">
      <c r="B37" s="15" t="s">
        <v>845</v>
      </c>
      <c r="C37" s="16" t="s">
        <v>614</v>
      </c>
    </row>
    <row r="38" spans="2:3" x14ac:dyDescent="0.35">
      <c r="B38" s="15" t="s">
        <v>1420</v>
      </c>
      <c r="C38" s="16" t="s">
        <v>614</v>
      </c>
    </row>
    <row r="39" spans="2:3" x14ac:dyDescent="0.35">
      <c r="B39" s="15" t="s">
        <v>1419</v>
      </c>
      <c r="C39" s="16" t="s">
        <v>614</v>
      </c>
    </row>
    <row r="40" spans="2:3" x14ac:dyDescent="0.35">
      <c r="B40" s="15" t="s">
        <v>610</v>
      </c>
      <c r="C40" s="16" t="s">
        <v>614</v>
      </c>
    </row>
    <row r="41" spans="2:3" x14ac:dyDescent="0.35">
      <c r="B41" s="15" t="s">
        <v>611</v>
      </c>
      <c r="C41" s="16" t="s">
        <v>614</v>
      </c>
    </row>
    <row r="42" spans="2:3" x14ac:dyDescent="0.35">
      <c r="B42" s="15" t="s">
        <v>612</v>
      </c>
      <c r="C42" s="16" t="s">
        <v>614</v>
      </c>
    </row>
    <row r="43" spans="2:3" x14ac:dyDescent="0.35">
      <c r="B43" s="15" t="s">
        <v>613</v>
      </c>
      <c r="C43" s="16" t="s">
        <v>614</v>
      </c>
    </row>
    <row r="44" spans="2:3" x14ac:dyDescent="0.35">
      <c r="B44" s="15" t="s">
        <v>846</v>
      </c>
      <c r="C44" s="16" t="s">
        <v>614</v>
      </c>
    </row>
  </sheetData>
  <mergeCells count="3">
    <mergeCell ref="B2:C2"/>
    <mergeCell ref="B1:C1"/>
    <mergeCell ref="B3:C9"/>
  </mergeCells>
  <pageMargins left="0.7" right="0.7" top="0.75" bottom="0.75" header="0.3" footer="0.3"/>
  <pageSetup scale="74" orientation="portrait" r:id="rId1"/>
  <headerFooter>
    <oddHeader>&amp;LAttachment D - Requirements Traceability Overview and Matrix</oddHeader>
    <oddFooter>&amp;CRFP # 31865-00626&amp;R&amp;P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5CC04-A446-42A3-A1FD-0AADE95B0783}">
  <dimension ref="A1:I55"/>
  <sheetViews>
    <sheetView showGridLines="0" zoomScaleNormal="100" workbookViewId="0">
      <pane ySplit="2" topLeftCell="A3" activePane="bottomLeft" state="frozen"/>
      <selection activeCell="F11" sqref="F11"/>
      <selection pane="bottomLeft"/>
    </sheetView>
  </sheetViews>
  <sheetFormatPr defaultColWidth="8.7265625" defaultRowHeight="14.5" x14ac:dyDescent="0.35"/>
  <cols>
    <col min="1" max="3" width="20.54296875" style="47" customWidth="1"/>
    <col min="4" max="4" width="86.453125" style="24" customWidth="1"/>
    <col min="5" max="5" width="18" style="24" customWidth="1"/>
    <col min="6" max="6" width="27" style="24" customWidth="1"/>
    <col min="7" max="7" width="28.453125" style="24" customWidth="1"/>
    <col min="8" max="8" width="22.453125" style="28" customWidth="1"/>
    <col min="9" max="9" width="29.81640625" style="26" customWidth="1"/>
    <col min="10" max="16384" width="8.7265625" style="24"/>
  </cols>
  <sheetData>
    <row r="1" spans="1:9" s="31" customFormat="1" ht="18.5" x14ac:dyDescent="0.35">
      <c r="A1" s="70" t="s">
        <v>606</v>
      </c>
      <c r="D1" s="72"/>
      <c r="E1" s="73" t="s">
        <v>634</v>
      </c>
      <c r="F1" s="74"/>
      <c r="G1" s="74"/>
      <c r="H1" s="75" t="s">
        <v>0</v>
      </c>
      <c r="I1" s="75"/>
    </row>
    <row r="2" spans="1:9" s="47" customFormat="1" ht="29" x14ac:dyDescent="0.35">
      <c r="A2" s="82" t="s">
        <v>1</v>
      </c>
      <c r="B2" s="82" t="s">
        <v>7</v>
      </c>
      <c r="C2" s="82" t="s">
        <v>8</v>
      </c>
      <c r="D2" s="83" t="s">
        <v>2</v>
      </c>
      <c r="E2" s="69" t="s">
        <v>592</v>
      </c>
      <c r="F2" s="69" t="s">
        <v>617</v>
      </c>
      <c r="G2" s="69" t="s">
        <v>4</v>
      </c>
      <c r="H2" s="49" t="s">
        <v>5</v>
      </c>
      <c r="I2" s="46" t="s">
        <v>6</v>
      </c>
    </row>
    <row r="3" spans="1:9" s="27" customFormat="1" ht="25" x14ac:dyDescent="0.35">
      <c r="A3" s="60" t="s">
        <v>74</v>
      </c>
      <c r="B3" s="60" t="s">
        <v>1227</v>
      </c>
      <c r="C3" s="60" t="s">
        <v>1228</v>
      </c>
      <c r="D3" s="23" t="s">
        <v>1233</v>
      </c>
      <c r="E3" s="25"/>
      <c r="F3" s="25"/>
      <c r="G3" s="25"/>
      <c r="H3" s="34"/>
      <c r="I3" s="26"/>
    </row>
    <row r="4" spans="1:9" s="27" customFormat="1" ht="26.5" customHeight="1" x14ac:dyDescent="0.35">
      <c r="A4" s="60" t="s">
        <v>76</v>
      </c>
      <c r="B4" s="60" t="s">
        <v>1227</v>
      </c>
      <c r="C4" s="60" t="s">
        <v>1228</v>
      </c>
      <c r="D4" s="23" t="s">
        <v>1234</v>
      </c>
      <c r="E4" s="25"/>
      <c r="F4" s="25"/>
      <c r="G4" s="25"/>
      <c r="H4" s="34"/>
      <c r="I4" s="26"/>
    </row>
    <row r="5" spans="1:9" s="27" customFormat="1" ht="25" x14ac:dyDescent="0.35">
      <c r="A5" s="60" t="s">
        <v>77</v>
      </c>
      <c r="B5" s="60" t="s">
        <v>1227</v>
      </c>
      <c r="C5" s="60" t="s">
        <v>1228</v>
      </c>
      <c r="D5" s="23" t="s">
        <v>1235</v>
      </c>
      <c r="E5" s="25"/>
      <c r="F5" s="25"/>
      <c r="G5" s="25"/>
      <c r="H5" s="34"/>
      <c r="I5" s="26"/>
    </row>
    <row r="6" spans="1:9" s="27" customFormat="1" ht="37.5" x14ac:dyDescent="0.35">
      <c r="A6" s="60" t="s">
        <v>78</v>
      </c>
      <c r="B6" s="60" t="s">
        <v>1227</v>
      </c>
      <c r="C6" s="60" t="s">
        <v>1228</v>
      </c>
      <c r="D6" s="23" t="s">
        <v>1236</v>
      </c>
      <c r="E6" s="25"/>
      <c r="F6" s="25"/>
      <c r="G6" s="25"/>
      <c r="H6" s="34"/>
      <c r="I6" s="26"/>
    </row>
    <row r="7" spans="1:9" s="27" customFormat="1" ht="25" x14ac:dyDescent="0.35">
      <c r="A7" s="60" t="s">
        <v>79</v>
      </c>
      <c r="B7" s="60" t="s">
        <v>1227</v>
      </c>
      <c r="C7" s="60" t="s">
        <v>1228</v>
      </c>
      <c r="D7" s="23" t="s">
        <v>1237</v>
      </c>
      <c r="E7" s="25"/>
      <c r="F7" s="25"/>
      <c r="G7" s="25"/>
      <c r="H7" s="34"/>
      <c r="I7" s="26"/>
    </row>
    <row r="8" spans="1:9" s="27" customFormat="1" ht="37.5" x14ac:dyDescent="0.35">
      <c r="A8" s="60" t="s">
        <v>80</v>
      </c>
      <c r="B8" s="60" t="s">
        <v>1227</v>
      </c>
      <c r="C8" s="60" t="s">
        <v>1228</v>
      </c>
      <c r="D8" s="23" t="s">
        <v>1238</v>
      </c>
      <c r="E8" s="25"/>
      <c r="F8" s="25"/>
      <c r="G8" s="25"/>
      <c r="H8" s="34"/>
      <c r="I8" s="26"/>
    </row>
    <row r="9" spans="1:9" s="27" customFormat="1" ht="37.5" x14ac:dyDescent="0.35">
      <c r="A9" s="60" t="s">
        <v>81</v>
      </c>
      <c r="B9" s="60" t="s">
        <v>1227</v>
      </c>
      <c r="C9" s="60" t="s">
        <v>1228</v>
      </c>
      <c r="D9" s="23" t="s">
        <v>1540</v>
      </c>
      <c r="E9" s="25"/>
      <c r="F9" s="25"/>
      <c r="G9" s="25"/>
      <c r="H9" s="34"/>
      <c r="I9" s="26"/>
    </row>
    <row r="10" spans="1:9" s="27" customFormat="1" ht="315" customHeight="1" x14ac:dyDescent="0.35">
      <c r="A10" s="60" t="s">
        <v>82</v>
      </c>
      <c r="B10" s="60" t="s">
        <v>1227</v>
      </c>
      <c r="C10" s="60" t="s">
        <v>1228</v>
      </c>
      <c r="D10" s="23" t="s">
        <v>1413</v>
      </c>
      <c r="E10" s="25"/>
      <c r="F10" s="25"/>
      <c r="G10" s="25"/>
      <c r="H10" s="34"/>
      <c r="I10" s="26"/>
    </row>
    <row r="11" spans="1:9" s="27" customFormat="1" ht="62.5" x14ac:dyDescent="0.35">
      <c r="A11" s="60" t="s">
        <v>83</v>
      </c>
      <c r="B11" s="60" t="s">
        <v>1227</v>
      </c>
      <c r="C11" s="60" t="s">
        <v>1228</v>
      </c>
      <c r="D11" s="23" t="s">
        <v>1239</v>
      </c>
      <c r="E11" s="25"/>
      <c r="F11" s="25"/>
      <c r="G11" s="25"/>
      <c r="H11" s="34"/>
      <c r="I11" s="26"/>
    </row>
    <row r="12" spans="1:9" s="27" customFormat="1" ht="75" x14ac:dyDescent="0.35">
      <c r="A12" s="60" t="s">
        <v>84</v>
      </c>
      <c r="B12" s="60" t="s">
        <v>1227</v>
      </c>
      <c r="C12" s="60" t="s">
        <v>1228</v>
      </c>
      <c r="D12" s="23" t="s">
        <v>1240</v>
      </c>
      <c r="E12" s="25"/>
      <c r="F12" s="25"/>
      <c r="G12" s="25"/>
      <c r="H12" s="34"/>
      <c r="I12" s="26"/>
    </row>
    <row r="13" spans="1:9" s="27" customFormat="1" ht="25" x14ac:dyDescent="0.35">
      <c r="A13" s="60" t="s">
        <v>85</v>
      </c>
      <c r="B13" s="60" t="s">
        <v>1227</v>
      </c>
      <c r="C13" s="60" t="s">
        <v>1228</v>
      </c>
      <c r="D13" s="23" t="s">
        <v>1241</v>
      </c>
      <c r="E13" s="25"/>
      <c r="F13" s="25"/>
      <c r="G13" s="25"/>
      <c r="H13" s="34"/>
      <c r="I13" s="26"/>
    </row>
    <row r="14" spans="1:9" s="27" customFormat="1" ht="37.5" x14ac:dyDescent="0.35">
      <c r="A14" s="60" t="s">
        <v>86</v>
      </c>
      <c r="B14" s="60" t="s">
        <v>1227</v>
      </c>
      <c r="C14" s="60" t="s">
        <v>1228</v>
      </c>
      <c r="D14" s="23" t="s">
        <v>1242</v>
      </c>
      <c r="E14" s="25"/>
      <c r="F14" s="25"/>
      <c r="G14" s="25"/>
      <c r="H14" s="34"/>
      <c r="I14" s="26"/>
    </row>
    <row r="15" spans="1:9" s="27" customFormat="1" ht="25" x14ac:dyDescent="0.35">
      <c r="A15" s="60" t="s">
        <v>87</v>
      </c>
      <c r="B15" s="60" t="s">
        <v>1227</v>
      </c>
      <c r="C15" s="60" t="s">
        <v>1228</v>
      </c>
      <c r="D15" s="23" t="s">
        <v>1243</v>
      </c>
      <c r="E15" s="25"/>
      <c r="F15" s="25"/>
      <c r="G15" s="25"/>
      <c r="H15" s="34"/>
      <c r="I15" s="26"/>
    </row>
    <row r="16" spans="1:9" s="27" customFormat="1" ht="25" x14ac:dyDescent="0.35">
      <c r="A16" s="60" t="s">
        <v>88</v>
      </c>
      <c r="B16" s="60" t="s">
        <v>1227</v>
      </c>
      <c r="C16" s="60" t="s">
        <v>1229</v>
      </c>
      <c r="D16" s="23" t="s">
        <v>1244</v>
      </c>
      <c r="E16" s="25"/>
      <c r="F16" s="25"/>
      <c r="G16" s="25"/>
      <c r="H16" s="34"/>
      <c r="I16" s="26"/>
    </row>
    <row r="17" spans="1:9" s="27" customFormat="1" ht="25" x14ac:dyDescent="0.35">
      <c r="A17" s="60" t="s">
        <v>89</v>
      </c>
      <c r="B17" s="60" t="s">
        <v>1227</v>
      </c>
      <c r="C17" s="60" t="s">
        <v>1229</v>
      </c>
      <c r="D17" s="23" t="s">
        <v>1245</v>
      </c>
      <c r="E17" s="25"/>
      <c r="F17" s="25"/>
      <c r="G17" s="25"/>
      <c r="H17" s="34"/>
      <c r="I17" s="26"/>
    </row>
    <row r="18" spans="1:9" s="27" customFormat="1" ht="25" x14ac:dyDescent="0.35">
      <c r="A18" s="60" t="s">
        <v>90</v>
      </c>
      <c r="B18" s="60" t="s">
        <v>1227</v>
      </c>
      <c r="C18" s="60" t="s">
        <v>1229</v>
      </c>
      <c r="D18" s="23" t="s">
        <v>1246</v>
      </c>
      <c r="E18" s="25"/>
      <c r="F18" s="25"/>
      <c r="G18" s="25"/>
      <c r="H18" s="34"/>
      <c r="I18" s="26"/>
    </row>
    <row r="19" spans="1:9" s="27" customFormat="1" ht="25" x14ac:dyDescent="0.35">
      <c r="A19" s="60" t="s">
        <v>91</v>
      </c>
      <c r="B19" s="60" t="s">
        <v>1227</v>
      </c>
      <c r="C19" s="60" t="s">
        <v>1229</v>
      </c>
      <c r="D19" s="23" t="s">
        <v>1247</v>
      </c>
      <c r="E19" s="25"/>
      <c r="F19" s="25"/>
      <c r="G19" s="25"/>
      <c r="H19" s="34"/>
      <c r="I19" s="26"/>
    </row>
    <row r="20" spans="1:9" s="27" customFormat="1" ht="162.5" x14ac:dyDescent="0.35">
      <c r="A20" s="60" t="s">
        <v>92</v>
      </c>
      <c r="B20" s="60" t="s">
        <v>1227</v>
      </c>
      <c r="C20" s="60" t="s">
        <v>1229</v>
      </c>
      <c r="D20" s="23" t="s">
        <v>1248</v>
      </c>
      <c r="E20" s="25"/>
      <c r="F20" s="25"/>
      <c r="G20" s="25"/>
      <c r="H20" s="34"/>
      <c r="I20" s="26"/>
    </row>
    <row r="21" spans="1:9" s="27" customFormat="1" ht="25" x14ac:dyDescent="0.35">
      <c r="A21" s="60" t="s">
        <v>93</v>
      </c>
      <c r="B21" s="60" t="s">
        <v>1227</v>
      </c>
      <c r="C21" s="60" t="s">
        <v>1229</v>
      </c>
      <c r="D21" s="23" t="s">
        <v>1249</v>
      </c>
      <c r="E21" s="25"/>
      <c r="F21" s="25"/>
      <c r="G21" s="25"/>
      <c r="H21" s="34"/>
      <c r="I21" s="26"/>
    </row>
    <row r="22" spans="1:9" s="27" customFormat="1" ht="25" x14ac:dyDescent="0.35">
      <c r="A22" s="60" t="s">
        <v>94</v>
      </c>
      <c r="B22" s="60" t="s">
        <v>1227</v>
      </c>
      <c r="C22" s="60" t="s">
        <v>1229</v>
      </c>
      <c r="D22" s="23" t="s">
        <v>1250</v>
      </c>
      <c r="E22" s="25"/>
      <c r="F22" s="25"/>
      <c r="G22" s="25"/>
      <c r="H22" s="34"/>
      <c r="I22" s="26"/>
    </row>
    <row r="23" spans="1:9" s="27" customFormat="1" ht="25" x14ac:dyDescent="0.35">
      <c r="A23" s="60" t="s">
        <v>95</v>
      </c>
      <c r="B23" s="60" t="s">
        <v>1227</v>
      </c>
      <c r="C23" s="60" t="s">
        <v>1229</v>
      </c>
      <c r="D23" s="23" t="s">
        <v>1251</v>
      </c>
      <c r="E23" s="25"/>
      <c r="F23" s="25"/>
      <c r="G23" s="25"/>
      <c r="H23" s="34"/>
      <c r="I23" s="26"/>
    </row>
    <row r="24" spans="1:9" s="27" customFormat="1" ht="25" x14ac:dyDescent="0.35">
      <c r="A24" s="60" t="s">
        <v>96</v>
      </c>
      <c r="B24" s="60" t="s">
        <v>1227</v>
      </c>
      <c r="C24" s="60" t="s">
        <v>1229</v>
      </c>
      <c r="D24" s="23" t="s">
        <v>1252</v>
      </c>
      <c r="E24" s="25"/>
      <c r="F24" s="25"/>
      <c r="G24" s="25"/>
      <c r="H24" s="34"/>
      <c r="I24" s="26"/>
    </row>
    <row r="25" spans="1:9" s="27" customFormat="1" ht="25" x14ac:dyDescent="0.35">
      <c r="A25" s="60" t="s">
        <v>97</v>
      </c>
      <c r="B25" s="60" t="s">
        <v>1227</v>
      </c>
      <c r="C25" s="60" t="s">
        <v>1229</v>
      </c>
      <c r="D25" s="23" t="s">
        <v>1253</v>
      </c>
      <c r="E25" s="25"/>
      <c r="F25" s="25"/>
      <c r="G25" s="25"/>
      <c r="H25" s="34"/>
      <c r="I25" s="26"/>
    </row>
    <row r="26" spans="1:9" s="27" customFormat="1" ht="25" x14ac:dyDescent="0.35">
      <c r="A26" s="60" t="s">
        <v>98</v>
      </c>
      <c r="B26" s="60" t="s">
        <v>1227</v>
      </c>
      <c r="C26" s="60" t="s">
        <v>1229</v>
      </c>
      <c r="D26" s="23" t="s">
        <v>1254</v>
      </c>
      <c r="E26" s="25"/>
      <c r="F26" s="25"/>
      <c r="G26" s="25"/>
      <c r="H26" s="34"/>
      <c r="I26" s="26"/>
    </row>
    <row r="27" spans="1:9" s="27" customFormat="1" ht="25" x14ac:dyDescent="0.35">
      <c r="A27" s="60" t="s">
        <v>99</v>
      </c>
      <c r="B27" s="60" t="s">
        <v>1227</v>
      </c>
      <c r="C27" s="60" t="s">
        <v>1229</v>
      </c>
      <c r="D27" s="23" t="s">
        <v>1255</v>
      </c>
      <c r="E27" s="25"/>
      <c r="F27" s="25"/>
      <c r="G27" s="25"/>
      <c r="H27" s="34"/>
      <c r="I27" s="26"/>
    </row>
    <row r="28" spans="1:9" s="27" customFormat="1" ht="25" x14ac:dyDescent="0.35">
      <c r="A28" s="60" t="s">
        <v>100</v>
      </c>
      <c r="B28" s="60" t="s">
        <v>1227</v>
      </c>
      <c r="C28" s="60" t="s">
        <v>1229</v>
      </c>
      <c r="D28" s="23" t="s">
        <v>1256</v>
      </c>
      <c r="E28" s="25"/>
      <c r="F28" s="25"/>
      <c r="G28" s="25"/>
      <c r="H28" s="34"/>
      <c r="I28" s="26"/>
    </row>
    <row r="29" spans="1:9" s="27" customFormat="1" ht="25" x14ac:dyDescent="0.35">
      <c r="A29" s="60" t="s">
        <v>101</v>
      </c>
      <c r="B29" s="60" t="s">
        <v>1227</v>
      </c>
      <c r="C29" s="60" t="s">
        <v>1229</v>
      </c>
      <c r="D29" s="23" t="s">
        <v>1257</v>
      </c>
      <c r="E29" s="25"/>
      <c r="F29" s="25"/>
      <c r="G29" s="25"/>
      <c r="H29" s="34"/>
      <c r="I29" s="26"/>
    </row>
    <row r="30" spans="1:9" s="27" customFormat="1" ht="25" x14ac:dyDescent="0.35">
      <c r="A30" s="60" t="s">
        <v>102</v>
      </c>
      <c r="B30" s="60" t="s">
        <v>1227</v>
      </c>
      <c r="C30" s="60" t="s">
        <v>1229</v>
      </c>
      <c r="D30" s="23" t="s">
        <v>1258</v>
      </c>
      <c r="E30" s="25"/>
      <c r="F30" s="25"/>
      <c r="G30" s="25"/>
      <c r="H30" s="34"/>
      <c r="I30" s="26"/>
    </row>
    <row r="31" spans="1:9" s="27" customFormat="1" ht="37.5" x14ac:dyDescent="0.35">
      <c r="A31" s="60" t="s">
        <v>103</v>
      </c>
      <c r="B31" s="60" t="s">
        <v>1227</v>
      </c>
      <c r="C31" s="60" t="s">
        <v>1229</v>
      </c>
      <c r="D31" s="23" t="s">
        <v>1259</v>
      </c>
      <c r="E31" s="25"/>
      <c r="F31" s="25"/>
      <c r="G31" s="25"/>
      <c r="H31" s="34"/>
      <c r="I31" s="26"/>
    </row>
    <row r="32" spans="1:9" s="27" customFormat="1" ht="37.5" x14ac:dyDescent="0.35">
      <c r="A32" s="60" t="s">
        <v>104</v>
      </c>
      <c r="B32" s="60" t="s">
        <v>1227</v>
      </c>
      <c r="C32" s="60" t="s">
        <v>1229</v>
      </c>
      <c r="D32" s="23" t="s">
        <v>1260</v>
      </c>
      <c r="E32" s="25"/>
      <c r="F32" s="25"/>
      <c r="G32" s="25"/>
      <c r="H32" s="34"/>
      <c r="I32" s="26"/>
    </row>
    <row r="33" spans="1:9" s="27" customFormat="1" ht="25" x14ac:dyDescent="0.35">
      <c r="A33" s="60" t="s">
        <v>105</v>
      </c>
      <c r="B33" s="60" t="s">
        <v>1227</v>
      </c>
      <c r="C33" s="60" t="s">
        <v>1229</v>
      </c>
      <c r="D33" s="23" t="s">
        <v>1282</v>
      </c>
      <c r="E33" s="25"/>
      <c r="F33" s="25"/>
      <c r="G33" s="25"/>
      <c r="H33" s="34"/>
      <c r="I33" s="26"/>
    </row>
    <row r="34" spans="1:9" s="27" customFormat="1" ht="25" x14ac:dyDescent="0.35">
      <c r="A34" s="60" t="s">
        <v>106</v>
      </c>
      <c r="B34" s="60" t="s">
        <v>1227</v>
      </c>
      <c r="C34" s="60" t="s">
        <v>1229</v>
      </c>
      <c r="D34" s="23" t="s">
        <v>1261</v>
      </c>
      <c r="E34" s="25"/>
      <c r="F34" s="25"/>
      <c r="G34" s="25"/>
      <c r="H34" s="34"/>
      <c r="I34" s="26"/>
    </row>
    <row r="35" spans="1:9" s="27" customFormat="1" ht="25" x14ac:dyDescent="0.35">
      <c r="A35" s="60" t="s">
        <v>107</v>
      </c>
      <c r="B35" s="60" t="s">
        <v>1227</v>
      </c>
      <c r="C35" s="60" t="s">
        <v>1229</v>
      </c>
      <c r="D35" s="23" t="s">
        <v>1262</v>
      </c>
      <c r="E35" s="25"/>
      <c r="F35" s="25"/>
      <c r="G35" s="25"/>
      <c r="H35" s="34"/>
      <c r="I35" s="26"/>
    </row>
    <row r="36" spans="1:9" s="27" customFormat="1" ht="25" x14ac:dyDescent="0.35">
      <c r="A36" s="60" t="s">
        <v>108</v>
      </c>
      <c r="B36" s="60" t="s">
        <v>1227</v>
      </c>
      <c r="C36" s="60" t="s">
        <v>1229</v>
      </c>
      <c r="D36" s="23" t="s">
        <v>1263</v>
      </c>
      <c r="E36" s="25"/>
      <c r="F36" s="25"/>
      <c r="G36" s="25"/>
      <c r="H36" s="34"/>
      <c r="I36" s="26"/>
    </row>
    <row r="37" spans="1:9" s="27" customFormat="1" ht="25" x14ac:dyDescent="0.35">
      <c r="A37" s="60" t="s">
        <v>109</v>
      </c>
      <c r="B37" s="60" t="s">
        <v>1227</v>
      </c>
      <c r="C37" s="60" t="s">
        <v>1229</v>
      </c>
      <c r="D37" s="23" t="s">
        <v>1264</v>
      </c>
      <c r="E37" s="25"/>
      <c r="F37" s="25"/>
      <c r="G37" s="25"/>
      <c r="H37" s="34"/>
      <c r="I37" s="26"/>
    </row>
    <row r="38" spans="1:9" s="27" customFormat="1" ht="25" x14ac:dyDescent="0.35">
      <c r="A38" s="60" t="s">
        <v>110</v>
      </c>
      <c r="B38" s="60" t="s">
        <v>1227</v>
      </c>
      <c r="C38" s="60" t="s">
        <v>1229</v>
      </c>
      <c r="D38" s="23" t="s">
        <v>1265</v>
      </c>
      <c r="E38" s="25"/>
      <c r="F38" s="25"/>
      <c r="G38" s="25"/>
      <c r="H38" s="34"/>
      <c r="I38" s="26"/>
    </row>
    <row r="39" spans="1:9" s="27" customFormat="1" ht="25" x14ac:dyDescent="0.35">
      <c r="A39" s="60" t="s">
        <v>111</v>
      </c>
      <c r="B39" s="60" t="s">
        <v>1227</v>
      </c>
      <c r="C39" s="60" t="s">
        <v>1229</v>
      </c>
      <c r="D39" s="23" t="s">
        <v>1266</v>
      </c>
      <c r="E39" s="25"/>
      <c r="F39" s="25"/>
      <c r="G39" s="25"/>
      <c r="H39" s="34"/>
      <c r="I39" s="26"/>
    </row>
    <row r="40" spans="1:9" s="27" customFormat="1" ht="25" x14ac:dyDescent="0.35">
      <c r="A40" s="60" t="s">
        <v>112</v>
      </c>
      <c r="B40" s="60" t="s">
        <v>1227</v>
      </c>
      <c r="C40" s="60" t="s">
        <v>1229</v>
      </c>
      <c r="D40" s="23" t="s">
        <v>1267</v>
      </c>
      <c r="E40" s="25"/>
      <c r="F40" s="25"/>
      <c r="G40" s="25"/>
      <c r="H40" s="34"/>
      <c r="I40" s="26"/>
    </row>
    <row r="41" spans="1:9" s="27" customFormat="1" ht="25" x14ac:dyDescent="0.35">
      <c r="A41" s="60" t="s">
        <v>113</v>
      </c>
      <c r="B41" s="60" t="s">
        <v>1227</v>
      </c>
      <c r="C41" s="60" t="s">
        <v>1229</v>
      </c>
      <c r="D41" s="23" t="s">
        <v>1268</v>
      </c>
      <c r="E41" s="25"/>
      <c r="F41" s="25"/>
      <c r="G41" s="25"/>
      <c r="H41" s="34"/>
      <c r="I41" s="26"/>
    </row>
    <row r="42" spans="1:9" s="27" customFormat="1" ht="25" x14ac:dyDescent="0.35">
      <c r="A42" s="60" t="s">
        <v>114</v>
      </c>
      <c r="B42" s="60" t="s">
        <v>1227</v>
      </c>
      <c r="C42" s="60" t="s">
        <v>1229</v>
      </c>
      <c r="D42" s="23" t="s">
        <v>1269</v>
      </c>
      <c r="E42" s="25"/>
      <c r="F42" s="25"/>
      <c r="G42" s="25"/>
      <c r="H42" s="34"/>
      <c r="I42" s="26"/>
    </row>
    <row r="43" spans="1:9" s="27" customFormat="1" ht="62.5" x14ac:dyDescent="0.35">
      <c r="A43" s="60" t="s">
        <v>115</v>
      </c>
      <c r="B43" s="60" t="s">
        <v>1227</v>
      </c>
      <c r="C43" s="60" t="s">
        <v>1229</v>
      </c>
      <c r="D43" s="23" t="s">
        <v>1414</v>
      </c>
      <c r="E43" s="25"/>
      <c r="F43" s="25"/>
      <c r="G43" s="25"/>
      <c r="H43" s="34"/>
      <c r="I43" s="26"/>
    </row>
    <row r="44" spans="1:9" s="27" customFormat="1" ht="25" x14ac:dyDescent="0.35">
      <c r="A44" s="60" t="s">
        <v>644</v>
      </c>
      <c r="B44" s="60" t="s">
        <v>1227</v>
      </c>
      <c r="C44" s="60" t="s">
        <v>1229</v>
      </c>
      <c r="D44" s="23" t="s">
        <v>1270</v>
      </c>
      <c r="E44" s="25"/>
      <c r="F44" s="25"/>
      <c r="G44" s="25"/>
      <c r="H44" s="34"/>
      <c r="I44" s="26"/>
    </row>
    <row r="45" spans="1:9" s="27" customFormat="1" ht="25" x14ac:dyDescent="0.35">
      <c r="A45" s="60" t="s">
        <v>891</v>
      </c>
      <c r="B45" s="60" t="s">
        <v>1227</v>
      </c>
      <c r="C45" s="60" t="s">
        <v>1229</v>
      </c>
      <c r="D45" s="23" t="s">
        <v>1271</v>
      </c>
      <c r="E45" s="25"/>
      <c r="F45" s="25"/>
      <c r="G45" s="25"/>
      <c r="H45" s="34"/>
      <c r="I45" s="26"/>
    </row>
    <row r="46" spans="1:9" s="27" customFormat="1" ht="25" x14ac:dyDescent="0.35">
      <c r="A46" s="60" t="s">
        <v>892</v>
      </c>
      <c r="B46" s="60" t="s">
        <v>1227</v>
      </c>
      <c r="C46" s="60" t="s">
        <v>1229</v>
      </c>
      <c r="D46" s="23" t="s">
        <v>1272</v>
      </c>
      <c r="E46" s="25"/>
      <c r="F46" s="25"/>
      <c r="G46" s="25"/>
      <c r="H46" s="34"/>
      <c r="I46" s="26"/>
    </row>
    <row r="47" spans="1:9" s="27" customFormat="1" ht="25" x14ac:dyDescent="0.35">
      <c r="A47" s="60" t="s">
        <v>893</v>
      </c>
      <c r="B47" s="60" t="s">
        <v>1227</v>
      </c>
      <c r="C47" s="60" t="s">
        <v>1229</v>
      </c>
      <c r="D47" s="23" t="s">
        <v>1273</v>
      </c>
      <c r="E47" s="25"/>
      <c r="F47" s="25"/>
      <c r="G47" s="25"/>
      <c r="H47" s="34"/>
      <c r="I47" s="26"/>
    </row>
    <row r="48" spans="1:9" s="27" customFormat="1" ht="37.5" x14ac:dyDescent="0.35">
      <c r="A48" s="60" t="s">
        <v>894</v>
      </c>
      <c r="B48" s="60" t="s">
        <v>1227</v>
      </c>
      <c r="C48" s="60" t="s">
        <v>1229</v>
      </c>
      <c r="D48" s="23" t="s">
        <v>1274</v>
      </c>
      <c r="E48" s="25"/>
      <c r="F48" s="25"/>
      <c r="G48" s="25"/>
      <c r="H48" s="34"/>
      <c r="I48" s="26"/>
    </row>
    <row r="49" spans="1:9" s="27" customFormat="1" ht="25" x14ac:dyDescent="0.35">
      <c r="A49" s="60" t="s">
        <v>895</v>
      </c>
      <c r="B49" s="60" t="s">
        <v>1227</v>
      </c>
      <c r="C49" s="60" t="s">
        <v>1230</v>
      </c>
      <c r="D49" s="23" t="s">
        <v>1275</v>
      </c>
      <c r="E49" s="25"/>
      <c r="F49" s="25"/>
      <c r="G49" s="25"/>
      <c r="H49" s="34"/>
      <c r="I49" s="26"/>
    </row>
    <row r="50" spans="1:9" s="27" customFormat="1" ht="25" x14ac:dyDescent="0.35">
      <c r="A50" s="60" t="s">
        <v>896</v>
      </c>
      <c r="B50" s="60" t="s">
        <v>1227</v>
      </c>
      <c r="C50" s="60" t="s">
        <v>1230</v>
      </c>
      <c r="D50" s="23" t="s">
        <v>1276</v>
      </c>
      <c r="E50" s="25"/>
      <c r="F50" s="25"/>
      <c r="G50" s="25"/>
      <c r="H50" s="34"/>
      <c r="I50" s="26"/>
    </row>
    <row r="51" spans="1:9" s="27" customFormat="1" ht="25" x14ac:dyDescent="0.35">
      <c r="A51" s="60" t="s">
        <v>897</v>
      </c>
      <c r="B51" s="60" t="s">
        <v>1227</v>
      </c>
      <c r="C51" s="60" t="s">
        <v>1230</v>
      </c>
      <c r="D51" s="23" t="s">
        <v>1277</v>
      </c>
      <c r="E51" s="25"/>
      <c r="F51" s="25"/>
      <c r="G51" s="25"/>
      <c r="H51" s="34"/>
      <c r="I51" s="26"/>
    </row>
    <row r="52" spans="1:9" s="27" customFormat="1" ht="37.5" x14ac:dyDescent="0.35">
      <c r="A52" s="60" t="s">
        <v>898</v>
      </c>
      <c r="B52" s="60" t="s">
        <v>1227</v>
      </c>
      <c r="C52" s="60" t="s">
        <v>1230</v>
      </c>
      <c r="D52" s="23" t="s">
        <v>1278</v>
      </c>
      <c r="E52" s="25"/>
      <c r="F52" s="25"/>
      <c r="G52" s="25"/>
      <c r="H52" s="34"/>
      <c r="I52" s="26"/>
    </row>
    <row r="53" spans="1:9" s="27" customFormat="1" ht="37.5" x14ac:dyDescent="0.35">
      <c r="A53" s="60" t="s">
        <v>899</v>
      </c>
      <c r="B53" s="60" t="s">
        <v>1227</v>
      </c>
      <c r="C53" s="60" t="s">
        <v>1230</v>
      </c>
      <c r="D53" s="23" t="s">
        <v>1279</v>
      </c>
      <c r="E53" s="25"/>
      <c r="F53" s="25"/>
      <c r="G53" s="25"/>
      <c r="H53" s="34"/>
      <c r="I53" s="26"/>
    </row>
    <row r="54" spans="1:9" ht="25" x14ac:dyDescent="0.35">
      <c r="A54" s="60" t="s">
        <v>900</v>
      </c>
      <c r="B54" s="60" t="s">
        <v>1227</v>
      </c>
      <c r="C54" s="60" t="s">
        <v>1230</v>
      </c>
      <c r="D54" s="23" t="s">
        <v>1280</v>
      </c>
      <c r="E54" s="25"/>
      <c r="F54" s="25"/>
      <c r="G54" s="25"/>
      <c r="H54" s="34"/>
    </row>
    <row r="55" spans="1:9" ht="37.5" x14ac:dyDescent="0.35">
      <c r="A55" s="60" t="s">
        <v>901</v>
      </c>
      <c r="B55" s="60" t="s">
        <v>1227</v>
      </c>
      <c r="C55" s="60" t="s">
        <v>1230</v>
      </c>
      <c r="D55" s="23" t="s">
        <v>1281</v>
      </c>
      <c r="E55" s="25"/>
      <c r="F55" s="25"/>
      <c r="G55" s="25"/>
      <c r="H55" s="34"/>
    </row>
  </sheetData>
  <sheetProtection autoFilter="0"/>
  <protectedRanges>
    <protectedRange sqref="E1:I1048576" name="Range1"/>
  </protectedRanges>
  <autoFilter ref="A2:I2" xr:uid="{00000000-0009-0000-0000-000009000000}"/>
  <phoneticPr fontId="18" type="noConversion"/>
  <pageMargins left="0.7" right="0.7" top="0.75" bottom="0.75" header="0.3" footer="0.3"/>
  <pageSetup scale="74" fitToHeight="0" orientation="landscape" r:id="rId1"/>
  <headerFooter>
    <oddHeader>&amp;LAttachment D - Requirements Traceability Overview and Matrix</oddHeader>
    <oddFooter>&amp;CRFP # 31865-00626&amp;R&amp;P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5382DE50-52A8-46B4-ADD9-B29B29ED000D}">
          <x14:formula1>
            <xm:f>'Data Validation'!$B$2:$B$4</xm:f>
          </x14:formula1>
          <xm:sqref>E3:E55</xm:sqref>
        </x14:dataValidation>
        <x14:dataValidation type="list" allowBlank="1" showInputMessage="1" showErrorMessage="1" xr:uid="{FE27A2E0-B378-43C4-9881-CFED32C60A8B}">
          <x14:formula1>
            <xm:f>'Data Validation'!$C$2:$C$4</xm:f>
          </x14:formula1>
          <xm:sqref>H3:H55</xm:sqref>
        </x14:dataValidation>
        <x14:dataValidation type="list" allowBlank="1" showInputMessage="1" showErrorMessage="1" xr:uid="{4B85B0C8-3EDA-49F5-80DE-D2EE7E43978D}">
          <x14:formula1>
            <xm:f>'Data Validation'!$A$2:$A$7</xm:f>
          </x14:formula1>
          <xm:sqref>E1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62E7E-0887-4054-ADD0-BE93FC05EDFE}">
  <sheetPr codeName="Sheet11"/>
  <dimension ref="A1:C8"/>
  <sheetViews>
    <sheetView workbookViewId="0">
      <selection activeCell="D7" sqref="D7"/>
    </sheetView>
  </sheetViews>
  <sheetFormatPr defaultColWidth="8.7265625" defaultRowHeight="14.5" x14ac:dyDescent="0.35"/>
  <cols>
    <col min="1" max="1" width="17.7265625" style="3" bestFit="1" customWidth="1"/>
    <col min="2" max="2" width="17.453125" style="3" bestFit="1" customWidth="1"/>
    <col min="3" max="16384" width="8.7265625" style="3"/>
  </cols>
  <sheetData>
    <row r="1" spans="1:3" x14ac:dyDescent="0.35">
      <c r="A1" s="2" t="s">
        <v>590</v>
      </c>
      <c r="B1" s="2" t="s">
        <v>591</v>
      </c>
      <c r="C1" s="2" t="s">
        <v>0</v>
      </c>
    </row>
    <row r="2" spans="1:3" x14ac:dyDescent="0.35">
      <c r="A2" s="3" t="s">
        <v>3</v>
      </c>
      <c r="B2" s="3" t="s">
        <v>587</v>
      </c>
      <c r="C2" s="3" t="s">
        <v>631</v>
      </c>
    </row>
    <row r="3" spans="1:3" x14ac:dyDescent="0.35">
      <c r="A3" s="3" t="s">
        <v>582</v>
      </c>
      <c r="B3" s="3" t="s">
        <v>588</v>
      </c>
      <c r="C3" s="3" t="s">
        <v>632</v>
      </c>
    </row>
    <row r="4" spans="1:3" x14ac:dyDescent="0.35">
      <c r="A4" s="3" t="s">
        <v>583</v>
      </c>
      <c r="B4" s="3" t="s">
        <v>589</v>
      </c>
      <c r="C4" s="3" t="s">
        <v>633</v>
      </c>
    </row>
    <row r="5" spans="1:3" x14ac:dyDescent="0.35">
      <c r="A5" s="3" t="s">
        <v>586</v>
      </c>
    </row>
    <row r="6" spans="1:3" x14ac:dyDescent="0.35">
      <c r="A6" s="3" t="s">
        <v>585</v>
      </c>
    </row>
    <row r="7" spans="1:3" x14ac:dyDescent="0.35">
      <c r="A7" s="3" t="s">
        <v>584</v>
      </c>
    </row>
    <row r="8" spans="1:3" x14ac:dyDescent="0.35">
      <c r="A8" s="3" t="s">
        <v>19</v>
      </c>
    </row>
  </sheetData>
  <sheetProtection algorithmName="SHA-512" hashValue="sRtS84UYTu108NrmlaokJsKMH4+bF65j8zPduyk7ineFKojksB4IacsAcCz5TWAHsxBwJWCkoozx9mzwb7dFaA==" saltValue="OuGqPFxOy7fvvVnkVvlEQ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507"/>
  <sheetViews>
    <sheetView showGridLines="0" zoomScaleNormal="100" zoomScaleSheetLayoutView="85" workbookViewId="0">
      <pane ySplit="2" topLeftCell="A3" activePane="bottomLeft" state="frozen"/>
      <selection activeCell="F11" sqref="F11"/>
      <selection pane="bottomLeft"/>
    </sheetView>
  </sheetViews>
  <sheetFormatPr defaultColWidth="9.1796875" defaultRowHeight="14.5" x14ac:dyDescent="0.35"/>
  <cols>
    <col min="1" max="1" width="20.54296875" style="41" customWidth="1"/>
    <col min="2" max="3" width="20.54296875" style="57" customWidth="1"/>
    <col min="4" max="4" width="86.453125" style="41" customWidth="1"/>
    <col min="5" max="5" width="18" style="41" customWidth="1"/>
    <col min="6" max="6" width="27" style="41" customWidth="1"/>
    <col min="7" max="7" width="28.453125" style="41" customWidth="1"/>
    <col min="8" max="8" width="22.453125" style="43" customWidth="1"/>
    <col min="9" max="9" width="29.81640625" style="43" customWidth="1"/>
    <col min="10" max="16384" width="9.1796875" style="41"/>
  </cols>
  <sheetData>
    <row r="1" spans="1:9" s="72" customFormat="1" ht="18.5" x14ac:dyDescent="0.35">
      <c r="A1" s="70" t="s">
        <v>1418</v>
      </c>
      <c r="B1" s="71"/>
      <c r="C1" s="71"/>
      <c r="E1" s="73" t="s">
        <v>634</v>
      </c>
      <c r="F1" s="74"/>
      <c r="G1" s="74"/>
      <c r="H1" s="75" t="s">
        <v>0</v>
      </c>
      <c r="I1" s="75"/>
    </row>
    <row r="2" spans="1:9" s="52" customFormat="1" ht="29" x14ac:dyDescent="0.35">
      <c r="A2" s="51" t="s">
        <v>1</v>
      </c>
      <c r="B2" s="51" t="s">
        <v>7</v>
      </c>
      <c r="C2" s="51" t="s">
        <v>8</v>
      </c>
      <c r="D2" s="68" t="s">
        <v>2</v>
      </c>
      <c r="E2" s="69" t="s">
        <v>592</v>
      </c>
      <c r="F2" s="69" t="s">
        <v>617</v>
      </c>
      <c r="G2" s="69" t="s">
        <v>4</v>
      </c>
      <c r="H2" s="46" t="s">
        <v>5</v>
      </c>
      <c r="I2" s="46" t="s">
        <v>6</v>
      </c>
    </row>
    <row r="3" spans="1:9" s="42" customFormat="1" ht="37.5" x14ac:dyDescent="0.35">
      <c r="A3" s="53" t="s">
        <v>44</v>
      </c>
      <c r="B3" s="53" t="s">
        <v>42</v>
      </c>
      <c r="C3" s="53" t="s">
        <v>746</v>
      </c>
      <c r="D3" s="20" t="s">
        <v>843</v>
      </c>
      <c r="E3" s="30"/>
      <c r="F3" s="30"/>
      <c r="G3" s="44"/>
      <c r="H3" s="44"/>
      <c r="I3" s="44"/>
    </row>
    <row r="4" spans="1:9" s="42" customFormat="1" ht="50" x14ac:dyDescent="0.35">
      <c r="A4" s="53" t="s">
        <v>45</v>
      </c>
      <c r="B4" s="53" t="s">
        <v>42</v>
      </c>
      <c r="C4" s="53" t="s">
        <v>746</v>
      </c>
      <c r="D4" s="20" t="s">
        <v>1421</v>
      </c>
      <c r="E4" s="30"/>
      <c r="F4" s="30"/>
      <c r="G4" s="44"/>
      <c r="H4" s="44"/>
      <c r="I4" s="44"/>
    </row>
    <row r="5" spans="1:9" s="42" customFormat="1" ht="37.5" x14ac:dyDescent="0.35">
      <c r="A5" s="53" t="s">
        <v>46</v>
      </c>
      <c r="B5" s="53" t="s">
        <v>42</v>
      </c>
      <c r="C5" s="53" t="s">
        <v>746</v>
      </c>
      <c r="D5" s="20" t="s">
        <v>751</v>
      </c>
      <c r="E5" s="30"/>
      <c r="F5" s="30"/>
      <c r="G5" s="44"/>
      <c r="H5" s="44"/>
      <c r="I5" s="44"/>
    </row>
    <row r="6" spans="1:9" s="42" customFormat="1" ht="37.5" x14ac:dyDescent="0.35">
      <c r="A6" s="53" t="s">
        <v>47</v>
      </c>
      <c r="B6" s="53" t="s">
        <v>42</v>
      </c>
      <c r="C6" s="53" t="s">
        <v>746</v>
      </c>
      <c r="D6" s="20" t="s">
        <v>1436</v>
      </c>
      <c r="E6" s="30"/>
      <c r="F6" s="30"/>
      <c r="G6" s="44"/>
      <c r="H6" s="44"/>
      <c r="I6" s="44"/>
    </row>
    <row r="7" spans="1:9" s="42" customFormat="1" ht="37.5" x14ac:dyDescent="0.35">
      <c r="A7" s="53" t="s">
        <v>748</v>
      </c>
      <c r="B7" s="53" t="s">
        <v>42</v>
      </c>
      <c r="C7" s="53" t="s">
        <v>746</v>
      </c>
      <c r="D7" s="20" t="s">
        <v>752</v>
      </c>
      <c r="E7" s="30"/>
      <c r="F7" s="30"/>
      <c r="G7" s="44"/>
      <c r="H7" s="44"/>
      <c r="I7" s="44"/>
    </row>
    <row r="8" spans="1:9" s="42" customFormat="1" ht="25" x14ac:dyDescent="0.35">
      <c r="A8" s="53" t="s">
        <v>749</v>
      </c>
      <c r="B8" s="53" t="s">
        <v>42</v>
      </c>
      <c r="C8" s="53" t="s">
        <v>43</v>
      </c>
      <c r="D8" s="20" t="s">
        <v>1447</v>
      </c>
      <c r="E8" s="30"/>
      <c r="F8" s="30"/>
      <c r="G8" s="44"/>
      <c r="H8" s="44"/>
      <c r="I8" s="44"/>
    </row>
    <row r="9" spans="1:9" s="42" customFormat="1" ht="25" x14ac:dyDescent="0.35">
      <c r="A9" s="53" t="s">
        <v>750</v>
      </c>
      <c r="B9" s="53" t="s">
        <v>42</v>
      </c>
      <c r="C9" s="53" t="s">
        <v>43</v>
      </c>
      <c r="D9" s="20" t="s">
        <v>747</v>
      </c>
      <c r="E9" s="30"/>
      <c r="F9" s="30"/>
      <c r="G9" s="44"/>
      <c r="H9" s="44"/>
      <c r="I9" s="44"/>
    </row>
    <row r="10" spans="1:9" x14ac:dyDescent="0.35">
      <c r="B10" s="58"/>
    </row>
    <row r="11" spans="1:9" x14ac:dyDescent="0.35">
      <c r="B11" s="58"/>
    </row>
    <row r="12" spans="1:9" x14ac:dyDescent="0.35">
      <c r="B12" s="58"/>
    </row>
    <row r="13" spans="1:9" x14ac:dyDescent="0.35">
      <c r="B13" s="58"/>
    </row>
    <row r="14" spans="1:9" x14ac:dyDescent="0.35">
      <c r="B14" s="58"/>
    </row>
    <row r="15" spans="1:9" x14ac:dyDescent="0.35">
      <c r="B15" s="58"/>
    </row>
    <row r="16" spans="1:9" x14ac:dyDescent="0.35">
      <c r="B16" s="58"/>
    </row>
    <row r="17" spans="2:2" x14ac:dyDescent="0.35">
      <c r="B17" s="58"/>
    </row>
    <row r="18" spans="2:2" x14ac:dyDescent="0.35">
      <c r="B18" s="58"/>
    </row>
    <row r="19" spans="2:2" x14ac:dyDescent="0.35">
      <c r="B19" s="58"/>
    </row>
    <row r="20" spans="2:2" x14ac:dyDescent="0.35">
      <c r="B20" s="58"/>
    </row>
    <row r="21" spans="2:2" x14ac:dyDescent="0.35">
      <c r="B21" s="58"/>
    </row>
    <row r="22" spans="2:2" x14ac:dyDescent="0.35">
      <c r="B22" s="58"/>
    </row>
    <row r="23" spans="2:2" x14ac:dyDescent="0.35">
      <c r="B23" s="58"/>
    </row>
    <row r="24" spans="2:2" x14ac:dyDescent="0.35">
      <c r="B24" s="58"/>
    </row>
    <row r="25" spans="2:2" x14ac:dyDescent="0.35">
      <c r="B25" s="58"/>
    </row>
    <row r="26" spans="2:2" x14ac:dyDescent="0.35">
      <c r="B26" s="58"/>
    </row>
    <row r="27" spans="2:2" x14ac:dyDescent="0.35">
      <c r="B27" s="58"/>
    </row>
    <row r="28" spans="2:2" x14ac:dyDescent="0.35">
      <c r="B28" s="58"/>
    </row>
    <row r="29" spans="2:2" x14ac:dyDescent="0.35">
      <c r="B29" s="58"/>
    </row>
    <row r="30" spans="2:2" x14ac:dyDescent="0.35">
      <c r="B30" s="58"/>
    </row>
    <row r="31" spans="2:2" x14ac:dyDescent="0.35">
      <c r="B31" s="58"/>
    </row>
    <row r="32" spans="2:2" x14ac:dyDescent="0.35">
      <c r="B32" s="58"/>
    </row>
    <row r="33" spans="2:2" x14ac:dyDescent="0.35">
      <c r="B33" s="58"/>
    </row>
    <row r="34" spans="2:2" x14ac:dyDescent="0.35">
      <c r="B34" s="58"/>
    </row>
    <row r="35" spans="2:2" x14ac:dyDescent="0.35">
      <c r="B35" s="58"/>
    </row>
    <row r="36" spans="2:2" x14ac:dyDescent="0.35">
      <c r="B36" s="58"/>
    </row>
    <row r="37" spans="2:2" x14ac:dyDescent="0.35">
      <c r="B37" s="58"/>
    </row>
    <row r="38" spans="2:2" x14ac:dyDescent="0.35">
      <c r="B38" s="58"/>
    </row>
    <row r="39" spans="2:2" x14ac:dyDescent="0.35">
      <c r="B39" s="58"/>
    </row>
    <row r="40" spans="2:2" x14ac:dyDescent="0.35">
      <c r="B40" s="58"/>
    </row>
    <row r="41" spans="2:2" x14ac:dyDescent="0.35">
      <c r="B41" s="58"/>
    </row>
    <row r="42" spans="2:2" x14ac:dyDescent="0.35">
      <c r="B42" s="58"/>
    </row>
    <row r="43" spans="2:2" x14ac:dyDescent="0.35">
      <c r="B43" s="58"/>
    </row>
    <row r="44" spans="2:2" x14ac:dyDescent="0.35">
      <c r="B44" s="58"/>
    </row>
    <row r="45" spans="2:2" x14ac:dyDescent="0.35">
      <c r="B45" s="58"/>
    </row>
    <row r="46" spans="2:2" x14ac:dyDescent="0.35">
      <c r="B46" s="58"/>
    </row>
    <row r="47" spans="2:2" x14ac:dyDescent="0.35">
      <c r="B47" s="58"/>
    </row>
    <row r="48" spans="2:2" x14ac:dyDescent="0.35">
      <c r="B48" s="58"/>
    </row>
    <row r="49" spans="2:2" x14ac:dyDescent="0.35">
      <c r="B49" s="58"/>
    </row>
    <row r="50" spans="2:2" x14ac:dyDescent="0.35">
      <c r="B50" s="58"/>
    </row>
    <row r="51" spans="2:2" x14ac:dyDescent="0.35">
      <c r="B51" s="58"/>
    </row>
    <row r="52" spans="2:2" x14ac:dyDescent="0.35">
      <c r="B52" s="58"/>
    </row>
    <row r="53" spans="2:2" x14ac:dyDescent="0.35">
      <c r="B53" s="58"/>
    </row>
    <row r="54" spans="2:2" x14ac:dyDescent="0.35">
      <c r="B54" s="58"/>
    </row>
    <row r="55" spans="2:2" x14ac:dyDescent="0.35">
      <c r="B55" s="58"/>
    </row>
    <row r="56" spans="2:2" x14ac:dyDescent="0.35">
      <c r="B56" s="58"/>
    </row>
    <row r="57" spans="2:2" x14ac:dyDescent="0.35">
      <c r="B57" s="58"/>
    </row>
    <row r="58" spans="2:2" x14ac:dyDescent="0.35">
      <c r="B58" s="58"/>
    </row>
    <row r="59" spans="2:2" x14ac:dyDescent="0.35">
      <c r="B59" s="58"/>
    </row>
    <row r="60" spans="2:2" x14ac:dyDescent="0.35">
      <c r="B60" s="58"/>
    </row>
    <row r="61" spans="2:2" x14ac:dyDescent="0.35">
      <c r="B61" s="58"/>
    </row>
    <row r="62" spans="2:2" x14ac:dyDescent="0.35">
      <c r="B62" s="58"/>
    </row>
    <row r="63" spans="2:2" x14ac:dyDescent="0.35">
      <c r="B63" s="58"/>
    </row>
    <row r="64" spans="2:2" x14ac:dyDescent="0.35">
      <c r="B64" s="58"/>
    </row>
    <row r="65" spans="2:2" x14ac:dyDescent="0.35">
      <c r="B65" s="58"/>
    </row>
    <row r="66" spans="2:2" x14ac:dyDescent="0.35">
      <c r="B66" s="58"/>
    </row>
    <row r="67" spans="2:2" x14ac:dyDescent="0.35">
      <c r="B67" s="58"/>
    </row>
    <row r="68" spans="2:2" x14ac:dyDescent="0.35">
      <c r="B68" s="58"/>
    </row>
    <row r="69" spans="2:2" x14ac:dyDescent="0.35">
      <c r="B69" s="58"/>
    </row>
    <row r="70" spans="2:2" x14ac:dyDescent="0.35">
      <c r="B70" s="58"/>
    </row>
    <row r="71" spans="2:2" x14ac:dyDescent="0.35">
      <c r="B71" s="58"/>
    </row>
    <row r="72" spans="2:2" x14ac:dyDescent="0.35">
      <c r="B72" s="58"/>
    </row>
    <row r="73" spans="2:2" x14ac:dyDescent="0.35">
      <c r="B73" s="58"/>
    </row>
    <row r="74" spans="2:2" x14ac:dyDescent="0.35">
      <c r="B74" s="58"/>
    </row>
    <row r="75" spans="2:2" x14ac:dyDescent="0.35">
      <c r="B75" s="58"/>
    </row>
    <row r="76" spans="2:2" x14ac:dyDescent="0.35">
      <c r="B76" s="58"/>
    </row>
    <row r="77" spans="2:2" x14ac:dyDescent="0.35">
      <c r="B77" s="58"/>
    </row>
    <row r="78" spans="2:2" x14ac:dyDescent="0.35">
      <c r="B78" s="58"/>
    </row>
    <row r="79" spans="2:2" x14ac:dyDescent="0.35">
      <c r="B79" s="58"/>
    </row>
    <row r="80" spans="2:2" x14ac:dyDescent="0.35">
      <c r="B80" s="58"/>
    </row>
    <row r="81" spans="2:2" x14ac:dyDescent="0.35">
      <c r="B81" s="58"/>
    </row>
    <row r="82" spans="2:2" x14ac:dyDescent="0.35">
      <c r="B82" s="58"/>
    </row>
    <row r="83" spans="2:2" x14ac:dyDescent="0.35">
      <c r="B83" s="58"/>
    </row>
    <row r="84" spans="2:2" x14ac:dyDescent="0.35">
      <c r="B84" s="58"/>
    </row>
    <row r="85" spans="2:2" x14ac:dyDescent="0.35">
      <c r="B85" s="58"/>
    </row>
    <row r="86" spans="2:2" x14ac:dyDescent="0.35">
      <c r="B86" s="58"/>
    </row>
    <row r="87" spans="2:2" x14ac:dyDescent="0.35">
      <c r="B87" s="58"/>
    </row>
    <row r="88" spans="2:2" x14ac:dyDescent="0.35">
      <c r="B88" s="58"/>
    </row>
    <row r="89" spans="2:2" x14ac:dyDescent="0.35">
      <c r="B89" s="58"/>
    </row>
    <row r="90" spans="2:2" x14ac:dyDescent="0.35">
      <c r="B90" s="58"/>
    </row>
    <row r="91" spans="2:2" x14ac:dyDescent="0.35">
      <c r="B91" s="58"/>
    </row>
    <row r="92" spans="2:2" x14ac:dyDescent="0.35">
      <c r="B92" s="58"/>
    </row>
    <row r="93" spans="2:2" x14ac:dyDescent="0.35">
      <c r="B93" s="58"/>
    </row>
    <row r="94" spans="2:2" x14ac:dyDescent="0.35">
      <c r="B94" s="58"/>
    </row>
    <row r="95" spans="2:2" x14ac:dyDescent="0.35">
      <c r="B95" s="58"/>
    </row>
    <row r="96" spans="2:2" x14ac:dyDescent="0.35">
      <c r="B96" s="58"/>
    </row>
    <row r="97" spans="2:2" x14ac:dyDescent="0.35">
      <c r="B97" s="58"/>
    </row>
    <row r="98" spans="2:2" x14ac:dyDescent="0.35">
      <c r="B98" s="58"/>
    </row>
    <row r="99" spans="2:2" x14ac:dyDescent="0.35">
      <c r="B99" s="58"/>
    </row>
    <row r="100" spans="2:2" x14ac:dyDescent="0.35">
      <c r="B100" s="58"/>
    </row>
    <row r="101" spans="2:2" x14ac:dyDescent="0.35">
      <c r="B101" s="58"/>
    </row>
    <row r="102" spans="2:2" x14ac:dyDescent="0.35">
      <c r="B102" s="58"/>
    </row>
    <row r="103" spans="2:2" x14ac:dyDescent="0.35">
      <c r="B103" s="58"/>
    </row>
    <row r="104" spans="2:2" x14ac:dyDescent="0.35">
      <c r="B104" s="58"/>
    </row>
    <row r="105" spans="2:2" x14ac:dyDescent="0.35">
      <c r="B105" s="58"/>
    </row>
    <row r="106" spans="2:2" x14ac:dyDescent="0.35">
      <c r="B106" s="58"/>
    </row>
    <row r="107" spans="2:2" x14ac:dyDescent="0.35">
      <c r="B107" s="58"/>
    </row>
    <row r="108" spans="2:2" x14ac:dyDescent="0.35">
      <c r="B108" s="58"/>
    </row>
    <row r="109" spans="2:2" x14ac:dyDescent="0.35">
      <c r="B109" s="58"/>
    </row>
    <row r="110" spans="2:2" x14ac:dyDescent="0.35">
      <c r="B110" s="58"/>
    </row>
    <row r="111" spans="2:2" x14ac:dyDescent="0.35">
      <c r="B111" s="58"/>
    </row>
    <row r="112" spans="2:2" x14ac:dyDescent="0.35">
      <c r="B112" s="58"/>
    </row>
    <row r="113" spans="2:2" x14ac:dyDescent="0.35">
      <c r="B113" s="58"/>
    </row>
    <row r="114" spans="2:2" x14ac:dyDescent="0.35">
      <c r="B114" s="58"/>
    </row>
    <row r="115" spans="2:2" x14ac:dyDescent="0.35">
      <c r="B115" s="58"/>
    </row>
    <row r="116" spans="2:2" x14ac:dyDescent="0.35">
      <c r="B116" s="58"/>
    </row>
    <row r="117" spans="2:2" x14ac:dyDescent="0.35">
      <c r="B117" s="58"/>
    </row>
    <row r="118" spans="2:2" x14ac:dyDescent="0.35">
      <c r="B118" s="58"/>
    </row>
    <row r="119" spans="2:2" x14ac:dyDescent="0.35">
      <c r="B119" s="58"/>
    </row>
    <row r="120" spans="2:2" x14ac:dyDescent="0.35">
      <c r="B120" s="58"/>
    </row>
    <row r="121" spans="2:2" x14ac:dyDescent="0.35">
      <c r="B121" s="58"/>
    </row>
    <row r="122" spans="2:2" x14ac:dyDescent="0.35">
      <c r="B122" s="58"/>
    </row>
    <row r="123" spans="2:2" x14ac:dyDescent="0.35">
      <c r="B123" s="58"/>
    </row>
    <row r="124" spans="2:2" x14ac:dyDescent="0.35">
      <c r="B124" s="58"/>
    </row>
    <row r="125" spans="2:2" x14ac:dyDescent="0.35">
      <c r="B125" s="58"/>
    </row>
    <row r="126" spans="2:2" x14ac:dyDescent="0.35">
      <c r="B126" s="58"/>
    </row>
    <row r="127" spans="2:2" x14ac:dyDescent="0.35">
      <c r="B127" s="58"/>
    </row>
    <row r="128" spans="2:2" x14ac:dyDescent="0.35">
      <c r="B128" s="58"/>
    </row>
    <row r="129" spans="2:2" x14ac:dyDescent="0.35">
      <c r="B129" s="58"/>
    </row>
    <row r="130" spans="2:2" x14ac:dyDescent="0.35">
      <c r="B130" s="58"/>
    </row>
    <row r="131" spans="2:2" x14ac:dyDescent="0.35">
      <c r="B131" s="58"/>
    </row>
    <row r="132" spans="2:2" x14ac:dyDescent="0.35">
      <c r="B132" s="58"/>
    </row>
    <row r="133" spans="2:2" x14ac:dyDescent="0.35">
      <c r="B133" s="58"/>
    </row>
    <row r="134" spans="2:2" x14ac:dyDescent="0.35">
      <c r="B134" s="58"/>
    </row>
    <row r="135" spans="2:2" x14ac:dyDescent="0.35">
      <c r="B135" s="58"/>
    </row>
    <row r="136" spans="2:2" x14ac:dyDescent="0.35">
      <c r="B136" s="58"/>
    </row>
    <row r="137" spans="2:2" x14ac:dyDescent="0.35">
      <c r="B137" s="58"/>
    </row>
    <row r="138" spans="2:2" x14ac:dyDescent="0.35">
      <c r="B138" s="58"/>
    </row>
    <row r="139" spans="2:2" x14ac:dyDescent="0.35">
      <c r="B139" s="58"/>
    </row>
    <row r="140" spans="2:2" x14ac:dyDescent="0.35">
      <c r="B140" s="58"/>
    </row>
    <row r="141" spans="2:2" x14ac:dyDescent="0.35">
      <c r="B141" s="58"/>
    </row>
    <row r="142" spans="2:2" x14ac:dyDescent="0.35">
      <c r="B142" s="58"/>
    </row>
    <row r="143" spans="2:2" x14ac:dyDescent="0.35">
      <c r="B143" s="58"/>
    </row>
    <row r="144" spans="2:2" x14ac:dyDescent="0.35">
      <c r="B144" s="58"/>
    </row>
    <row r="145" spans="2:2" x14ac:dyDescent="0.35">
      <c r="B145" s="58"/>
    </row>
    <row r="146" spans="2:2" x14ac:dyDescent="0.35">
      <c r="B146" s="58"/>
    </row>
    <row r="147" spans="2:2" x14ac:dyDescent="0.35">
      <c r="B147" s="58"/>
    </row>
    <row r="148" spans="2:2" x14ac:dyDescent="0.35">
      <c r="B148" s="58"/>
    </row>
    <row r="149" spans="2:2" x14ac:dyDescent="0.35">
      <c r="B149" s="58"/>
    </row>
    <row r="150" spans="2:2" x14ac:dyDescent="0.35">
      <c r="B150" s="58"/>
    </row>
    <row r="151" spans="2:2" x14ac:dyDescent="0.35">
      <c r="B151" s="58"/>
    </row>
    <row r="152" spans="2:2" x14ac:dyDescent="0.35">
      <c r="B152" s="58"/>
    </row>
    <row r="153" spans="2:2" x14ac:dyDescent="0.35">
      <c r="B153" s="58"/>
    </row>
    <row r="154" spans="2:2" x14ac:dyDescent="0.35">
      <c r="B154" s="58"/>
    </row>
    <row r="155" spans="2:2" x14ac:dyDescent="0.35">
      <c r="B155" s="58"/>
    </row>
    <row r="156" spans="2:2" x14ac:dyDescent="0.35">
      <c r="B156" s="58"/>
    </row>
    <row r="157" spans="2:2" x14ac:dyDescent="0.35">
      <c r="B157" s="58"/>
    </row>
    <row r="158" spans="2:2" x14ac:dyDescent="0.35">
      <c r="B158" s="58"/>
    </row>
    <row r="159" spans="2:2" x14ac:dyDescent="0.35">
      <c r="B159" s="58"/>
    </row>
    <row r="160" spans="2:2" x14ac:dyDescent="0.35">
      <c r="B160" s="58"/>
    </row>
    <row r="161" spans="2:2" x14ac:dyDescent="0.35">
      <c r="B161" s="58"/>
    </row>
    <row r="162" spans="2:2" x14ac:dyDescent="0.35">
      <c r="B162" s="58"/>
    </row>
    <row r="163" spans="2:2" x14ac:dyDescent="0.35">
      <c r="B163" s="58"/>
    </row>
    <row r="164" spans="2:2" x14ac:dyDescent="0.35">
      <c r="B164" s="58"/>
    </row>
    <row r="165" spans="2:2" x14ac:dyDescent="0.35">
      <c r="B165" s="58"/>
    </row>
    <row r="166" spans="2:2" x14ac:dyDescent="0.35">
      <c r="B166" s="58"/>
    </row>
    <row r="167" spans="2:2" x14ac:dyDescent="0.35">
      <c r="B167" s="58"/>
    </row>
    <row r="168" spans="2:2" x14ac:dyDescent="0.35">
      <c r="B168" s="58"/>
    </row>
    <row r="169" spans="2:2" x14ac:dyDescent="0.35">
      <c r="B169" s="58"/>
    </row>
    <row r="170" spans="2:2" x14ac:dyDescent="0.35">
      <c r="B170" s="58"/>
    </row>
    <row r="171" spans="2:2" x14ac:dyDescent="0.35">
      <c r="B171" s="58"/>
    </row>
    <row r="172" spans="2:2" x14ac:dyDescent="0.35">
      <c r="B172" s="58"/>
    </row>
    <row r="173" spans="2:2" x14ac:dyDescent="0.35">
      <c r="B173" s="58"/>
    </row>
    <row r="174" spans="2:2" x14ac:dyDescent="0.35">
      <c r="B174" s="58"/>
    </row>
    <row r="175" spans="2:2" x14ac:dyDescent="0.35">
      <c r="B175" s="58"/>
    </row>
    <row r="176" spans="2:2" x14ac:dyDescent="0.35">
      <c r="B176" s="58"/>
    </row>
    <row r="177" spans="2:2" x14ac:dyDescent="0.35">
      <c r="B177" s="58"/>
    </row>
    <row r="178" spans="2:2" x14ac:dyDescent="0.35">
      <c r="B178" s="58"/>
    </row>
    <row r="179" spans="2:2" x14ac:dyDescent="0.35">
      <c r="B179" s="58"/>
    </row>
    <row r="180" spans="2:2" x14ac:dyDescent="0.35">
      <c r="B180" s="58"/>
    </row>
    <row r="181" spans="2:2" x14ac:dyDescent="0.35">
      <c r="B181" s="58"/>
    </row>
    <row r="182" spans="2:2" x14ac:dyDescent="0.35">
      <c r="B182" s="58"/>
    </row>
    <row r="183" spans="2:2" x14ac:dyDescent="0.35">
      <c r="B183" s="58"/>
    </row>
    <row r="184" spans="2:2" x14ac:dyDescent="0.35">
      <c r="B184" s="58"/>
    </row>
    <row r="185" spans="2:2" x14ac:dyDescent="0.35">
      <c r="B185" s="58"/>
    </row>
    <row r="186" spans="2:2" x14ac:dyDescent="0.35">
      <c r="B186" s="58"/>
    </row>
    <row r="187" spans="2:2" x14ac:dyDescent="0.35">
      <c r="B187" s="58"/>
    </row>
    <row r="188" spans="2:2" x14ac:dyDescent="0.35">
      <c r="B188" s="58"/>
    </row>
    <row r="189" spans="2:2" x14ac:dyDescent="0.35">
      <c r="B189" s="58"/>
    </row>
    <row r="190" spans="2:2" x14ac:dyDescent="0.35">
      <c r="B190" s="58"/>
    </row>
    <row r="191" spans="2:2" x14ac:dyDescent="0.35">
      <c r="B191" s="58"/>
    </row>
    <row r="192" spans="2:2" x14ac:dyDescent="0.35">
      <c r="B192" s="58"/>
    </row>
    <row r="193" spans="2:2" x14ac:dyDescent="0.35">
      <c r="B193" s="58"/>
    </row>
    <row r="194" spans="2:2" x14ac:dyDescent="0.35">
      <c r="B194" s="58"/>
    </row>
    <row r="195" spans="2:2" x14ac:dyDescent="0.35">
      <c r="B195" s="58"/>
    </row>
    <row r="196" spans="2:2" x14ac:dyDescent="0.35">
      <c r="B196" s="58"/>
    </row>
    <row r="197" spans="2:2" x14ac:dyDescent="0.35">
      <c r="B197" s="58"/>
    </row>
    <row r="198" spans="2:2" x14ac:dyDescent="0.35">
      <c r="B198" s="58"/>
    </row>
    <row r="199" spans="2:2" x14ac:dyDescent="0.35">
      <c r="B199" s="58"/>
    </row>
    <row r="200" spans="2:2" x14ac:dyDescent="0.35">
      <c r="B200" s="58"/>
    </row>
    <row r="201" spans="2:2" x14ac:dyDescent="0.35">
      <c r="B201" s="58"/>
    </row>
    <row r="202" spans="2:2" x14ac:dyDescent="0.35">
      <c r="B202" s="58"/>
    </row>
    <row r="203" spans="2:2" x14ac:dyDescent="0.35">
      <c r="B203" s="58"/>
    </row>
    <row r="204" spans="2:2" x14ac:dyDescent="0.35">
      <c r="B204" s="58"/>
    </row>
    <row r="205" spans="2:2" x14ac:dyDescent="0.35">
      <c r="B205" s="58"/>
    </row>
    <row r="206" spans="2:2" x14ac:dyDescent="0.35">
      <c r="B206" s="58"/>
    </row>
    <row r="207" spans="2:2" x14ac:dyDescent="0.35">
      <c r="B207" s="58"/>
    </row>
    <row r="208" spans="2:2" x14ac:dyDescent="0.35">
      <c r="B208" s="58"/>
    </row>
    <row r="209" spans="2:2" x14ac:dyDescent="0.35">
      <c r="B209" s="58"/>
    </row>
    <row r="210" spans="2:2" x14ac:dyDescent="0.35">
      <c r="B210" s="58"/>
    </row>
    <row r="211" spans="2:2" x14ac:dyDescent="0.35">
      <c r="B211" s="58"/>
    </row>
    <row r="212" spans="2:2" x14ac:dyDescent="0.35">
      <c r="B212" s="58"/>
    </row>
    <row r="213" spans="2:2" x14ac:dyDescent="0.35">
      <c r="B213" s="58"/>
    </row>
    <row r="214" spans="2:2" x14ac:dyDescent="0.35">
      <c r="B214" s="58"/>
    </row>
    <row r="215" spans="2:2" x14ac:dyDescent="0.35">
      <c r="B215" s="58"/>
    </row>
    <row r="216" spans="2:2" x14ac:dyDescent="0.35">
      <c r="B216" s="58"/>
    </row>
    <row r="217" spans="2:2" x14ac:dyDescent="0.35">
      <c r="B217" s="58"/>
    </row>
    <row r="218" spans="2:2" x14ac:dyDescent="0.35">
      <c r="B218" s="58"/>
    </row>
    <row r="219" spans="2:2" x14ac:dyDescent="0.35">
      <c r="B219" s="58"/>
    </row>
    <row r="220" spans="2:2" x14ac:dyDescent="0.35">
      <c r="B220" s="58"/>
    </row>
    <row r="221" spans="2:2" x14ac:dyDescent="0.35">
      <c r="B221" s="58"/>
    </row>
    <row r="222" spans="2:2" x14ac:dyDescent="0.35">
      <c r="B222" s="58"/>
    </row>
    <row r="223" spans="2:2" x14ac:dyDescent="0.35">
      <c r="B223" s="58"/>
    </row>
    <row r="224" spans="2:2" x14ac:dyDescent="0.35">
      <c r="B224" s="58"/>
    </row>
    <row r="225" spans="2:2" x14ac:dyDescent="0.35">
      <c r="B225" s="58"/>
    </row>
    <row r="226" spans="2:2" x14ac:dyDescent="0.35">
      <c r="B226" s="58"/>
    </row>
    <row r="227" spans="2:2" x14ac:dyDescent="0.35">
      <c r="B227" s="58"/>
    </row>
    <row r="228" spans="2:2" x14ac:dyDescent="0.35">
      <c r="B228" s="58"/>
    </row>
    <row r="229" spans="2:2" x14ac:dyDescent="0.35">
      <c r="B229" s="58"/>
    </row>
    <row r="230" spans="2:2" x14ac:dyDescent="0.35">
      <c r="B230" s="58"/>
    </row>
    <row r="231" spans="2:2" x14ac:dyDescent="0.35">
      <c r="B231" s="58"/>
    </row>
    <row r="232" spans="2:2" x14ac:dyDescent="0.35">
      <c r="B232" s="58"/>
    </row>
    <row r="233" spans="2:2" x14ac:dyDescent="0.35">
      <c r="B233" s="58"/>
    </row>
    <row r="234" spans="2:2" x14ac:dyDescent="0.35">
      <c r="B234" s="58"/>
    </row>
    <row r="235" spans="2:2" x14ac:dyDescent="0.35">
      <c r="B235" s="58"/>
    </row>
    <row r="236" spans="2:2" x14ac:dyDescent="0.35">
      <c r="B236" s="58"/>
    </row>
    <row r="237" spans="2:2" x14ac:dyDescent="0.35">
      <c r="B237" s="58"/>
    </row>
    <row r="238" spans="2:2" x14ac:dyDescent="0.35">
      <c r="B238" s="58"/>
    </row>
    <row r="239" spans="2:2" x14ac:dyDescent="0.35">
      <c r="B239" s="58"/>
    </row>
    <row r="240" spans="2:2" x14ac:dyDescent="0.35">
      <c r="B240" s="58"/>
    </row>
    <row r="241" spans="2:2" x14ac:dyDescent="0.35">
      <c r="B241" s="58"/>
    </row>
    <row r="242" spans="2:2" x14ac:dyDescent="0.35">
      <c r="B242" s="58"/>
    </row>
    <row r="243" spans="2:2" x14ac:dyDescent="0.35">
      <c r="B243" s="58"/>
    </row>
    <row r="244" spans="2:2" x14ac:dyDescent="0.35">
      <c r="B244" s="58"/>
    </row>
    <row r="245" spans="2:2" x14ac:dyDescent="0.35">
      <c r="B245" s="58"/>
    </row>
    <row r="246" spans="2:2" x14ac:dyDescent="0.35">
      <c r="B246" s="58"/>
    </row>
    <row r="247" spans="2:2" x14ac:dyDescent="0.35">
      <c r="B247" s="58"/>
    </row>
    <row r="248" spans="2:2" x14ac:dyDescent="0.35">
      <c r="B248" s="58"/>
    </row>
    <row r="249" spans="2:2" x14ac:dyDescent="0.35">
      <c r="B249" s="58"/>
    </row>
    <row r="250" spans="2:2" x14ac:dyDescent="0.35">
      <c r="B250" s="58"/>
    </row>
    <row r="251" spans="2:2" x14ac:dyDescent="0.35">
      <c r="B251" s="58"/>
    </row>
    <row r="252" spans="2:2" x14ac:dyDescent="0.35">
      <c r="B252" s="58"/>
    </row>
    <row r="253" spans="2:2" x14ac:dyDescent="0.35">
      <c r="B253" s="58"/>
    </row>
    <row r="254" spans="2:2" x14ac:dyDescent="0.35">
      <c r="B254" s="58"/>
    </row>
    <row r="255" spans="2:2" x14ac:dyDescent="0.35">
      <c r="B255" s="58"/>
    </row>
    <row r="256" spans="2:2" x14ac:dyDescent="0.35">
      <c r="B256" s="58"/>
    </row>
    <row r="257" spans="2:2" x14ac:dyDescent="0.35">
      <c r="B257" s="58"/>
    </row>
    <row r="258" spans="2:2" x14ac:dyDescent="0.35">
      <c r="B258" s="58"/>
    </row>
    <row r="259" spans="2:2" x14ac:dyDescent="0.35">
      <c r="B259" s="58"/>
    </row>
    <row r="260" spans="2:2" x14ac:dyDescent="0.35">
      <c r="B260" s="58"/>
    </row>
    <row r="261" spans="2:2" x14ac:dyDescent="0.35">
      <c r="B261" s="58"/>
    </row>
    <row r="262" spans="2:2" x14ac:dyDescent="0.35">
      <c r="B262" s="58"/>
    </row>
    <row r="263" spans="2:2" x14ac:dyDescent="0.35">
      <c r="B263" s="58"/>
    </row>
    <row r="264" spans="2:2" x14ac:dyDescent="0.35">
      <c r="B264" s="58"/>
    </row>
    <row r="265" spans="2:2" x14ac:dyDescent="0.35">
      <c r="B265" s="58"/>
    </row>
    <row r="266" spans="2:2" x14ac:dyDescent="0.35">
      <c r="B266" s="58"/>
    </row>
    <row r="267" spans="2:2" x14ac:dyDescent="0.35">
      <c r="B267" s="58"/>
    </row>
    <row r="268" spans="2:2" x14ac:dyDescent="0.35">
      <c r="B268" s="58"/>
    </row>
    <row r="269" spans="2:2" x14ac:dyDescent="0.35">
      <c r="B269" s="58"/>
    </row>
    <row r="270" spans="2:2" x14ac:dyDescent="0.35">
      <c r="B270" s="58"/>
    </row>
    <row r="271" spans="2:2" x14ac:dyDescent="0.35">
      <c r="B271" s="58"/>
    </row>
    <row r="272" spans="2:2" x14ac:dyDescent="0.35">
      <c r="B272" s="58"/>
    </row>
    <row r="273" spans="2:2" x14ac:dyDescent="0.35">
      <c r="B273" s="58"/>
    </row>
    <row r="274" spans="2:2" x14ac:dyDescent="0.35">
      <c r="B274" s="58"/>
    </row>
    <row r="275" spans="2:2" x14ac:dyDescent="0.35">
      <c r="B275" s="58"/>
    </row>
    <row r="276" spans="2:2" x14ac:dyDescent="0.35">
      <c r="B276" s="58"/>
    </row>
    <row r="277" spans="2:2" x14ac:dyDescent="0.35">
      <c r="B277" s="58"/>
    </row>
    <row r="278" spans="2:2" x14ac:dyDescent="0.35">
      <c r="B278" s="58"/>
    </row>
    <row r="279" spans="2:2" x14ac:dyDescent="0.35">
      <c r="B279" s="58"/>
    </row>
    <row r="280" spans="2:2" x14ac:dyDescent="0.35">
      <c r="B280" s="58"/>
    </row>
    <row r="281" spans="2:2" x14ac:dyDescent="0.35">
      <c r="B281" s="58"/>
    </row>
    <row r="282" spans="2:2" x14ac:dyDescent="0.35">
      <c r="B282" s="58"/>
    </row>
    <row r="283" spans="2:2" x14ac:dyDescent="0.35">
      <c r="B283" s="58"/>
    </row>
    <row r="284" spans="2:2" x14ac:dyDescent="0.35">
      <c r="B284" s="58"/>
    </row>
    <row r="285" spans="2:2" x14ac:dyDescent="0.35">
      <c r="B285" s="58"/>
    </row>
    <row r="286" spans="2:2" x14ac:dyDescent="0.35">
      <c r="B286" s="58"/>
    </row>
    <row r="287" spans="2:2" x14ac:dyDescent="0.35">
      <c r="B287" s="58"/>
    </row>
    <row r="288" spans="2:2" x14ac:dyDescent="0.35">
      <c r="B288" s="58"/>
    </row>
    <row r="289" spans="2:2" x14ac:dyDescent="0.35">
      <c r="B289" s="58"/>
    </row>
    <row r="290" spans="2:2" x14ac:dyDescent="0.35">
      <c r="B290" s="58"/>
    </row>
    <row r="291" spans="2:2" x14ac:dyDescent="0.35">
      <c r="B291" s="58"/>
    </row>
    <row r="292" spans="2:2" x14ac:dyDescent="0.35">
      <c r="B292" s="58"/>
    </row>
    <row r="293" spans="2:2" x14ac:dyDescent="0.35">
      <c r="B293" s="58"/>
    </row>
    <row r="294" spans="2:2" x14ac:dyDescent="0.35">
      <c r="B294" s="58"/>
    </row>
    <row r="295" spans="2:2" x14ac:dyDescent="0.35">
      <c r="B295" s="58"/>
    </row>
    <row r="296" spans="2:2" x14ac:dyDescent="0.35">
      <c r="B296" s="58"/>
    </row>
    <row r="297" spans="2:2" x14ac:dyDescent="0.35">
      <c r="B297" s="58"/>
    </row>
    <row r="298" spans="2:2" x14ac:dyDescent="0.35">
      <c r="B298" s="58"/>
    </row>
    <row r="299" spans="2:2" x14ac:dyDescent="0.35">
      <c r="B299" s="58"/>
    </row>
    <row r="300" spans="2:2" x14ac:dyDescent="0.35">
      <c r="B300" s="58"/>
    </row>
    <row r="301" spans="2:2" x14ac:dyDescent="0.35">
      <c r="B301" s="58"/>
    </row>
    <row r="302" spans="2:2" x14ac:dyDescent="0.35">
      <c r="B302" s="58"/>
    </row>
    <row r="303" spans="2:2" x14ac:dyDescent="0.35">
      <c r="B303" s="58"/>
    </row>
    <row r="304" spans="2:2" x14ac:dyDescent="0.35">
      <c r="B304" s="58"/>
    </row>
    <row r="305" spans="2:2" x14ac:dyDescent="0.35">
      <c r="B305" s="58"/>
    </row>
    <row r="306" spans="2:2" x14ac:dyDescent="0.35">
      <c r="B306" s="58"/>
    </row>
    <row r="307" spans="2:2" x14ac:dyDescent="0.35">
      <c r="B307" s="58"/>
    </row>
    <row r="308" spans="2:2" x14ac:dyDescent="0.35">
      <c r="B308" s="58"/>
    </row>
    <row r="309" spans="2:2" x14ac:dyDescent="0.35">
      <c r="B309" s="58"/>
    </row>
    <row r="310" spans="2:2" x14ac:dyDescent="0.35">
      <c r="B310" s="58"/>
    </row>
    <row r="311" spans="2:2" x14ac:dyDescent="0.35">
      <c r="B311" s="58"/>
    </row>
    <row r="312" spans="2:2" x14ac:dyDescent="0.35">
      <c r="B312" s="58"/>
    </row>
    <row r="313" spans="2:2" x14ac:dyDescent="0.35">
      <c r="B313" s="58"/>
    </row>
    <row r="314" spans="2:2" x14ac:dyDescent="0.35">
      <c r="B314" s="58"/>
    </row>
    <row r="315" spans="2:2" x14ac:dyDescent="0.35">
      <c r="B315" s="58"/>
    </row>
    <row r="316" spans="2:2" x14ac:dyDescent="0.35">
      <c r="B316" s="58"/>
    </row>
    <row r="317" spans="2:2" x14ac:dyDescent="0.35">
      <c r="B317" s="58"/>
    </row>
    <row r="318" spans="2:2" x14ac:dyDescent="0.35">
      <c r="B318" s="58"/>
    </row>
    <row r="319" spans="2:2" x14ac:dyDescent="0.35">
      <c r="B319" s="58"/>
    </row>
    <row r="320" spans="2:2" x14ac:dyDescent="0.35">
      <c r="B320" s="58"/>
    </row>
    <row r="321" spans="2:2" x14ac:dyDescent="0.35">
      <c r="B321" s="58"/>
    </row>
    <row r="322" spans="2:2" x14ac:dyDescent="0.35">
      <c r="B322" s="58"/>
    </row>
    <row r="323" spans="2:2" x14ac:dyDescent="0.35">
      <c r="B323" s="58"/>
    </row>
    <row r="324" spans="2:2" x14ac:dyDescent="0.35">
      <c r="B324" s="58"/>
    </row>
    <row r="325" spans="2:2" x14ac:dyDescent="0.35">
      <c r="B325" s="58"/>
    </row>
    <row r="326" spans="2:2" x14ac:dyDescent="0.35">
      <c r="B326" s="58"/>
    </row>
    <row r="327" spans="2:2" x14ac:dyDescent="0.35">
      <c r="B327" s="58"/>
    </row>
    <row r="328" spans="2:2" x14ac:dyDescent="0.35">
      <c r="B328" s="58"/>
    </row>
    <row r="329" spans="2:2" x14ac:dyDescent="0.35">
      <c r="B329" s="58"/>
    </row>
    <row r="330" spans="2:2" x14ac:dyDescent="0.35">
      <c r="B330" s="58"/>
    </row>
    <row r="331" spans="2:2" x14ac:dyDescent="0.35">
      <c r="B331" s="58"/>
    </row>
    <row r="332" spans="2:2" x14ac:dyDescent="0.35">
      <c r="B332" s="58"/>
    </row>
    <row r="333" spans="2:2" x14ac:dyDescent="0.35">
      <c r="B333" s="58"/>
    </row>
    <row r="334" spans="2:2" x14ac:dyDescent="0.35">
      <c r="B334" s="58"/>
    </row>
    <row r="335" spans="2:2" x14ac:dyDescent="0.35">
      <c r="B335" s="58"/>
    </row>
    <row r="336" spans="2:2" x14ac:dyDescent="0.35">
      <c r="B336" s="58"/>
    </row>
    <row r="337" spans="2:2" x14ac:dyDescent="0.35">
      <c r="B337" s="58"/>
    </row>
    <row r="338" spans="2:2" x14ac:dyDescent="0.35">
      <c r="B338" s="58"/>
    </row>
    <row r="339" spans="2:2" x14ac:dyDescent="0.35">
      <c r="B339" s="58"/>
    </row>
    <row r="340" spans="2:2" x14ac:dyDescent="0.35">
      <c r="B340" s="58"/>
    </row>
    <row r="341" spans="2:2" x14ac:dyDescent="0.35">
      <c r="B341" s="58"/>
    </row>
    <row r="342" spans="2:2" x14ac:dyDescent="0.35">
      <c r="B342" s="58"/>
    </row>
    <row r="343" spans="2:2" x14ac:dyDescent="0.35">
      <c r="B343" s="58"/>
    </row>
    <row r="344" spans="2:2" x14ac:dyDescent="0.35">
      <c r="B344" s="58"/>
    </row>
    <row r="345" spans="2:2" x14ac:dyDescent="0.35">
      <c r="B345" s="58"/>
    </row>
    <row r="346" spans="2:2" x14ac:dyDescent="0.35">
      <c r="B346" s="58"/>
    </row>
    <row r="347" spans="2:2" x14ac:dyDescent="0.35">
      <c r="B347" s="58"/>
    </row>
    <row r="348" spans="2:2" x14ac:dyDescent="0.35">
      <c r="B348" s="58"/>
    </row>
    <row r="349" spans="2:2" x14ac:dyDescent="0.35">
      <c r="B349" s="58"/>
    </row>
    <row r="350" spans="2:2" x14ac:dyDescent="0.35">
      <c r="B350" s="58"/>
    </row>
    <row r="351" spans="2:2" x14ac:dyDescent="0.35">
      <c r="B351" s="58"/>
    </row>
    <row r="352" spans="2:2" x14ac:dyDescent="0.35">
      <c r="B352" s="58"/>
    </row>
    <row r="353" spans="2:2" x14ac:dyDescent="0.35">
      <c r="B353" s="58"/>
    </row>
    <row r="354" spans="2:2" x14ac:dyDescent="0.35">
      <c r="B354" s="58"/>
    </row>
    <row r="355" spans="2:2" x14ac:dyDescent="0.35">
      <c r="B355" s="58"/>
    </row>
    <row r="356" spans="2:2" x14ac:dyDescent="0.35">
      <c r="B356" s="58"/>
    </row>
    <row r="357" spans="2:2" x14ac:dyDescent="0.35">
      <c r="B357" s="58"/>
    </row>
    <row r="358" spans="2:2" x14ac:dyDescent="0.35">
      <c r="B358" s="58"/>
    </row>
    <row r="359" spans="2:2" x14ac:dyDescent="0.35">
      <c r="B359" s="58"/>
    </row>
    <row r="360" spans="2:2" x14ac:dyDescent="0.35">
      <c r="B360" s="58"/>
    </row>
    <row r="361" spans="2:2" x14ac:dyDescent="0.35">
      <c r="B361" s="58"/>
    </row>
    <row r="362" spans="2:2" x14ac:dyDescent="0.35">
      <c r="B362" s="58"/>
    </row>
    <row r="363" spans="2:2" x14ac:dyDescent="0.35">
      <c r="B363" s="58"/>
    </row>
    <row r="364" spans="2:2" x14ac:dyDescent="0.35">
      <c r="B364" s="58"/>
    </row>
    <row r="365" spans="2:2" x14ac:dyDescent="0.35">
      <c r="B365" s="58"/>
    </row>
    <row r="366" spans="2:2" x14ac:dyDescent="0.35">
      <c r="B366" s="58"/>
    </row>
    <row r="367" spans="2:2" x14ac:dyDescent="0.35">
      <c r="B367" s="58"/>
    </row>
    <row r="368" spans="2:2" x14ac:dyDescent="0.35">
      <c r="B368" s="58"/>
    </row>
    <row r="369" spans="2:2" x14ac:dyDescent="0.35">
      <c r="B369" s="58"/>
    </row>
    <row r="370" spans="2:2" x14ac:dyDescent="0.35">
      <c r="B370" s="58"/>
    </row>
    <row r="371" spans="2:2" x14ac:dyDescent="0.35">
      <c r="B371" s="58"/>
    </row>
    <row r="372" spans="2:2" x14ac:dyDescent="0.35">
      <c r="B372" s="58"/>
    </row>
    <row r="373" spans="2:2" x14ac:dyDescent="0.35">
      <c r="B373" s="58"/>
    </row>
    <row r="374" spans="2:2" x14ac:dyDescent="0.35">
      <c r="B374" s="58"/>
    </row>
    <row r="375" spans="2:2" x14ac:dyDescent="0.35">
      <c r="B375" s="58"/>
    </row>
    <row r="376" spans="2:2" x14ac:dyDescent="0.35">
      <c r="B376" s="58"/>
    </row>
    <row r="377" spans="2:2" x14ac:dyDescent="0.35">
      <c r="B377" s="58"/>
    </row>
    <row r="378" spans="2:2" x14ac:dyDescent="0.35">
      <c r="B378" s="58"/>
    </row>
    <row r="379" spans="2:2" x14ac:dyDescent="0.35">
      <c r="B379" s="58"/>
    </row>
    <row r="380" spans="2:2" x14ac:dyDescent="0.35">
      <c r="B380" s="58"/>
    </row>
    <row r="381" spans="2:2" x14ac:dyDescent="0.35">
      <c r="B381" s="58"/>
    </row>
    <row r="382" spans="2:2" x14ac:dyDescent="0.35">
      <c r="B382" s="58"/>
    </row>
    <row r="383" spans="2:2" x14ac:dyDescent="0.35">
      <c r="B383" s="58"/>
    </row>
    <row r="384" spans="2:2" x14ac:dyDescent="0.35">
      <c r="B384" s="58"/>
    </row>
    <row r="385" spans="2:2" x14ac:dyDescent="0.35">
      <c r="B385" s="58"/>
    </row>
    <row r="386" spans="2:2" x14ac:dyDescent="0.35">
      <c r="B386" s="58"/>
    </row>
    <row r="387" spans="2:2" x14ac:dyDescent="0.35">
      <c r="B387" s="58"/>
    </row>
    <row r="388" spans="2:2" x14ac:dyDescent="0.35">
      <c r="B388" s="58"/>
    </row>
    <row r="389" spans="2:2" x14ac:dyDescent="0.35">
      <c r="B389" s="58"/>
    </row>
    <row r="390" spans="2:2" x14ac:dyDescent="0.35">
      <c r="B390" s="58"/>
    </row>
    <row r="391" spans="2:2" x14ac:dyDescent="0.35">
      <c r="B391" s="58"/>
    </row>
    <row r="392" spans="2:2" x14ac:dyDescent="0.35">
      <c r="B392" s="58"/>
    </row>
    <row r="393" spans="2:2" x14ac:dyDescent="0.35">
      <c r="B393" s="58"/>
    </row>
    <row r="394" spans="2:2" x14ac:dyDescent="0.35">
      <c r="B394" s="58"/>
    </row>
    <row r="395" spans="2:2" x14ac:dyDescent="0.35">
      <c r="B395" s="58"/>
    </row>
    <row r="396" spans="2:2" x14ac:dyDescent="0.35">
      <c r="B396" s="58"/>
    </row>
    <row r="397" spans="2:2" x14ac:dyDescent="0.35">
      <c r="B397" s="58"/>
    </row>
    <row r="398" spans="2:2" x14ac:dyDescent="0.35">
      <c r="B398" s="58"/>
    </row>
    <row r="399" spans="2:2" x14ac:dyDescent="0.35">
      <c r="B399" s="58"/>
    </row>
    <row r="400" spans="2:2" x14ac:dyDescent="0.35">
      <c r="B400" s="58"/>
    </row>
    <row r="401" spans="2:2" x14ac:dyDescent="0.35">
      <c r="B401" s="58"/>
    </row>
    <row r="402" spans="2:2" x14ac:dyDescent="0.35">
      <c r="B402" s="58"/>
    </row>
    <row r="403" spans="2:2" x14ac:dyDescent="0.35">
      <c r="B403" s="58"/>
    </row>
    <row r="404" spans="2:2" x14ac:dyDescent="0.35">
      <c r="B404" s="58"/>
    </row>
    <row r="405" spans="2:2" x14ac:dyDescent="0.35">
      <c r="B405" s="58"/>
    </row>
    <row r="406" spans="2:2" x14ac:dyDescent="0.35">
      <c r="B406" s="58"/>
    </row>
    <row r="407" spans="2:2" x14ac:dyDescent="0.35">
      <c r="B407" s="58"/>
    </row>
    <row r="408" spans="2:2" x14ac:dyDescent="0.35">
      <c r="B408" s="58"/>
    </row>
    <row r="409" spans="2:2" x14ac:dyDescent="0.35">
      <c r="B409" s="58"/>
    </row>
    <row r="410" spans="2:2" x14ac:dyDescent="0.35">
      <c r="B410" s="58"/>
    </row>
    <row r="411" spans="2:2" x14ac:dyDescent="0.35">
      <c r="B411" s="58"/>
    </row>
    <row r="412" spans="2:2" x14ac:dyDescent="0.35">
      <c r="B412" s="58"/>
    </row>
    <row r="413" spans="2:2" x14ac:dyDescent="0.35">
      <c r="B413" s="58"/>
    </row>
    <row r="414" spans="2:2" x14ac:dyDescent="0.35">
      <c r="B414" s="58"/>
    </row>
    <row r="415" spans="2:2" x14ac:dyDescent="0.35">
      <c r="B415" s="58"/>
    </row>
    <row r="416" spans="2:2" x14ac:dyDescent="0.35">
      <c r="B416" s="58"/>
    </row>
    <row r="417" spans="2:2" x14ac:dyDescent="0.35">
      <c r="B417" s="58"/>
    </row>
    <row r="418" spans="2:2" x14ac:dyDescent="0.35">
      <c r="B418" s="58"/>
    </row>
    <row r="419" spans="2:2" x14ac:dyDescent="0.35">
      <c r="B419" s="58"/>
    </row>
    <row r="420" spans="2:2" x14ac:dyDescent="0.35">
      <c r="B420" s="58"/>
    </row>
    <row r="421" spans="2:2" x14ac:dyDescent="0.35">
      <c r="B421" s="58"/>
    </row>
    <row r="422" spans="2:2" x14ac:dyDescent="0.35">
      <c r="B422" s="58"/>
    </row>
    <row r="423" spans="2:2" x14ac:dyDescent="0.35">
      <c r="B423" s="58"/>
    </row>
    <row r="424" spans="2:2" x14ac:dyDescent="0.35">
      <c r="B424" s="58"/>
    </row>
    <row r="425" spans="2:2" x14ac:dyDescent="0.35">
      <c r="B425" s="58"/>
    </row>
    <row r="426" spans="2:2" x14ac:dyDescent="0.35">
      <c r="B426" s="58"/>
    </row>
    <row r="427" spans="2:2" x14ac:dyDescent="0.35">
      <c r="B427" s="58"/>
    </row>
    <row r="428" spans="2:2" x14ac:dyDescent="0.35">
      <c r="B428" s="58"/>
    </row>
    <row r="429" spans="2:2" x14ac:dyDescent="0.35">
      <c r="B429" s="58"/>
    </row>
    <row r="430" spans="2:2" x14ac:dyDescent="0.35">
      <c r="B430" s="58"/>
    </row>
    <row r="431" spans="2:2" x14ac:dyDescent="0.35">
      <c r="B431" s="58"/>
    </row>
    <row r="432" spans="2:2" x14ac:dyDescent="0.35">
      <c r="B432" s="58"/>
    </row>
    <row r="433" spans="2:2" x14ac:dyDescent="0.35">
      <c r="B433" s="58"/>
    </row>
    <row r="434" spans="2:2" x14ac:dyDescent="0.35">
      <c r="B434" s="58"/>
    </row>
    <row r="435" spans="2:2" x14ac:dyDescent="0.35">
      <c r="B435" s="58"/>
    </row>
    <row r="436" spans="2:2" x14ac:dyDescent="0.35">
      <c r="B436" s="58"/>
    </row>
    <row r="437" spans="2:2" x14ac:dyDescent="0.35">
      <c r="B437" s="58"/>
    </row>
    <row r="438" spans="2:2" x14ac:dyDescent="0.35">
      <c r="B438" s="58"/>
    </row>
    <row r="439" spans="2:2" x14ac:dyDescent="0.35">
      <c r="B439" s="58"/>
    </row>
    <row r="440" spans="2:2" x14ac:dyDescent="0.35">
      <c r="B440" s="58"/>
    </row>
    <row r="441" spans="2:2" x14ac:dyDescent="0.35">
      <c r="B441" s="58"/>
    </row>
    <row r="442" spans="2:2" x14ac:dyDescent="0.35">
      <c r="B442" s="58"/>
    </row>
    <row r="443" spans="2:2" x14ac:dyDescent="0.35">
      <c r="B443" s="58"/>
    </row>
    <row r="444" spans="2:2" x14ac:dyDescent="0.35">
      <c r="B444" s="58"/>
    </row>
    <row r="445" spans="2:2" x14ac:dyDescent="0.35">
      <c r="B445" s="58"/>
    </row>
    <row r="446" spans="2:2" x14ac:dyDescent="0.35">
      <c r="B446" s="58"/>
    </row>
    <row r="447" spans="2:2" x14ac:dyDescent="0.35">
      <c r="B447" s="58"/>
    </row>
    <row r="448" spans="2:2" x14ac:dyDescent="0.35">
      <c r="B448" s="58"/>
    </row>
    <row r="449" spans="2:2" x14ac:dyDescent="0.35">
      <c r="B449" s="58"/>
    </row>
    <row r="450" spans="2:2" x14ac:dyDescent="0.35">
      <c r="B450" s="58"/>
    </row>
    <row r="451" spans="2:2" x14ac:dyDescent="0.35">
      <c r="B451" s="58"/>
    </row>
    <row r="452" spans="2:2" x14ac:dyDescent="0.35">
      <c r="B452" s="58"/>
    </row>
    <row r="453" spans="2:2" x14ac:dyDescent="0.35">
      <c r="B453" s="58"/>
    </row>
    <row r="454" spans="2:2" x14ac:dyDescent="0.35">
      <c r="B454" s="58"/>
    </row>
    <row r="455" spans="2:2" x14ac:dyDescent="0.35">
      <c r="B455" s="58"/>
    </row>
    <row r="456" spans="2:2" x14ac:dyDescent="0.35">
      <c r="B456" s="58"/>
    </row>
    <row r="457" spans="2:2" x14ac:dyDescent="0.35">
      <c r="B457" s="58"/>
    </row>
    <row r="458" spans="2:2" x14ac:dyDescent="0.35">
      <c r="B458" s="58"/>
    </row>
    <row r="459" spans="2:2" x14ac:dyDescent="0.35">
      <c r="B459" s="58"/>
    </row>
    <row r="460" spans="2:2" x14ac:dyDescent="0.35">
      <c r="B460" s="58"/>
    </row>
    <row r="461" spans="2:2" x14ac:dyDescent="0.35">
      <c r="B461" s="58"/>
    </row>
    <row r="462" spans="2:2" x14ac:dyDescent="0.35">
      <c r="B462" s="58"/>
    </row>
    <row r="463" spans="2:2" x14ac:dyDescent="0.35">
      <c r="B463" s="58"/>
    </row>
    <row r="464" spans="2:2" x14ac:dyDescent="0.35">
      <c r="B464" s="58"/>
    </row>
    <row r="465" spans="2:4" x14ac:dyDescent="0.35">
      <c r="B465" s="58"/>
    </row>
    <row r="466" spans="2:4" x14ac:dyDescent="0.35">
      <c r="B466" s="58"/>
    </row>
    <row r="467" spans="2:4" x14ac:dyDescent="0.35">
      <c r="B467" s="58"/>
    </row>
    <row r="468" spans="2:4" x14ac:dyDescent="0.35">
      <c r="B468" s="58"/>
    </row>
    <row r="469" spans="2:4" x14ac:dyDescent="0.35">
      <c r="B469" s="58"/>
    </row>
    <row r="470" spans="2:4" x14ac:dyDescent="0.35">
      <c r="B470" s="58"/>
    </row>
    <row r="471" spans="2:4" x14ac:dyDescent="0.35">
      <c r="B471" s="58"/>
    </row>
    <row r="472" spans="2:4" x14ac:dyDescent="0.35">
      <c r="B472" s="58"/>
    </row>
    <row r="473" spans="2:4" x14ac:dyDescent="0.35">
      <c r="B473" s="58"/>
    </row>
    <row r="474" spans="2:4" x14ac:dyDescent="0.35">
      <c r="B474" s="58"/>
    </row>
    <row r="475" spans="2:4" x14ac:dyDescent="0.35">
      <c r="B475" s="58"/>
    </row>
    <row r="476" spans="2:4" x14ac:dyDescent="0.35">
      <c r="B476" s="58"/>
    </row>
    <row r="480" spans="2:4" x14ac:dyDescent="0.35">
      <c r="D480" s="45"/>
    </row>
    <row r="488" spans="2:2" x14ac:dyDescent="0.35">
      <c r="B488" s="58"/>
    </row>
    <row r="489" spans="2:2" x14ac:dyDescent="0.35">
      <c r="B489" s="58"/>
    </row>
    <row r="490" spans="2:2" x14ac:dyDescent="0.35">
      <c r="B490" s="58"/>
    </row>
    <row r="491" spans="2:2" x14ac:dyDescent="0.35">
      <c r="B491" s="58"/>
    </row>
    <row r="492" spans="2:2" x14ac:dyDescent="0.35">
      <c r="B492" s="58"/>
    </row>
    <row r="493" spans="2:2" x14ac:dyDescent="0.35">
      <c r="B493" s="58"/>
    </row>
    <row r="494" spans="2:2" x14ac:dyDescent="0.35">
      <c r="B494" s="58"/>
    </row>
    <row r="495" spans="2:2" x14ac:dyDescent="0.35">
      <c r="B495" s="58"/>
    </row>
    <row r="496" spans="2:2" x14ac:dyDescent="0.35">
      <c r="B496" s="58"/>
    </row>
    <row r="497" spans="2:2" x14ac:dyDescent="0.35">
      <c r="B497" s="58"/>
    </row>
    <row r="498" spans="2:2" x14ac:dyDescent="0.35">
      <c r="B498" s="58"/>
    </row>
    <row r="499" spans="2:2" x14ac:dyDescent="0.35">
      <c r="B499" s="58"/>
    </row>
    <row r="500" spans="2:2" x14ac:dyDescent="0.35">
      <c r="B500" s="58"/>
    </row>
    <row r="501" spans="2:2" x14ac:dyDescent="0.35">
      <c r="B501" s="58"/>
    </row>
    <row r="502" spans="2:2" x14ac:dyDescent="0.35">
      <c r="B502" s="58"/>
    </row>
    <row r="503" spans="2:2" x14ac:dyDescent="0.35">
      <c r="B503" s="58"/>
    </row>
    <row r="504" spans="2:2" x14ac:dyDescent="0.35">
      <c r="B504" s="58"/>
    </row>
    <row r="505" spans="2:2" x14ac:dyDescent="0.35">
      <c r="B505" s="58"/>
    </row>
    <row r="506" spans="2:2" x14ac:dyDescent="0.35">
      <c r="B506" s="58"/>
    </row>
    <row r="507" spans="2:2" x14ac:dyDescent="0.35">
      <c r="B507" s="58"/>
    </row>
  </sheetData>
  <sheetProtection autoFilter="0"/>
  <autoFilter ref="A2:I95" xr:uid="{00000000-0009-0000-0000-000002000000}"/>
  <phoneticPr fontId="18" type="noConversion"/>
  <pageMargins left="0.7" right="0.7" top="0.75" bottom="0.75" header="0.3" footer="0.3"/>
  <pageSetup scale="74" fitToHeight="0" orientation="landscape" r:id="rId1"/>
  <headerFooter>
    <oddHeader>&amp;LAttachment D - Requirements Traceability Overview and Matrix</oddHeader>
    <oddFooter>&amp;CRFP # 31865-00626&amp;R&amp;P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F2DD24EA-000D-4DA1-A40C-4DFB81B00965}">
          <x14:formula1>
            <xm:f>'Data Validation'!$C$2:$C$4</xm:f>
          </x14:formula1>
          <xm:sqref>H3:H9</xm:sqref>
        </x14:dataValidation>
        <x14:dataValidation type="list" allowBlank="1" showInputMessage="1" showErrorMessage="1" xr:uid="{C79D5183-7AEE-40BD-B196-BBC60DC01503}">
          <x14:formula1>
            <xm:f>'Data Validation'!$B$2:$B$4</xm:f>
          </x14:formula1>
          <xm:sqref>E3:E9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92"/>
  <sheetViews>
    <sheetView showGridLines="0" zoomScaleNormal="100" workbookViewId="0">
      <pane ySplit="2" topLeftCell="A3" activePane="bottomLeft" state="frozen"/>
      <selection activeCell="F11" sqref="F11"/>
      <selection pane="bottomLeft"/>
    </sheetView>
  </sheetViews>
  <sheetFormatPr defaultColWidth="8.7265625" defaultRowHeight="14.5" x14ac:dyDescent="0.35"/>
  <cols>
    <col min="1" max="4" width="20.54296875" style="50" customWidth="1"/>
    <col min="5" max="5" width="20.54296875" style="37" customWidth="1"/>
    <col min="6" max="6" width="86.453125" style="37" customWidth="1"/>
    <col min="7" max="7" width="18" style="37" customWidth="1"/>
    <col min="8" max="8" width="27" style="37" customWidth="1"/>
    <col min="9" max="9" width="28.453125" style="37" customWidth="1"/>
    <col min="10" max="10" width="22.453125" style="38" customWidth="1"/>
    <col min="11" max="11" width="29.81640625" style="38" customWidth="1"/>
    <col min="12" max="16384" width="8.7265625" style="37"/>
  </cols>
  <sheetData>
    <row r="1" spans="1:11" s="31" customFormat="1" ht="18.5" x14ac:dyDescent="0.35">
      <c r="A1" s="70" t="s">
        <v>744</v>
      </c>
      <c r="B1" s="77"/>
      <c r="C1" s="71"/>
      <c r="D1" s="71"/>
      <c r="E1" s="72"/>
      <c r="F1" s="72"/>
      <c r="G1" s="73" t="s">
        <v>634</v>
      </c>
      <c r="H1" s="74"/>
      <c r="I1" s="74"/>
      <c r="J1" s="78" t="s">
        <v>0</v>
      </c>
      <c r="K1" s="78"/>
    </row>
    <row r="2" spans="1:11" s="47" customFormat="1" ht="29" x14ac:dyDescent="0.35">
      <c r="A2" s="51" t="s">
        <v>1</v>
      </c>
      <c r="B2" s="51" t="s">
        <v>7</v>
      </c>
      <c r="C2" s="51" t="s">
        <v>8</v>
      </c>
      <c r="D2" s="51" t="s">
        <v>9</v>
      </c>
      <c r="E2" s="51" t="s">
        <v>18</v>
      </c>
      <c r="F2" s="51" t="s">
        <v>2</v>
      </c>
      <c r="G2" s="69" t="s">
        <v>592</v>
      </c>
      <c r="H2" s="69" t="s">
        <v>617</v>
      </c>
      <c r="I2" s="69" t="s">
        <v>4</v>
      </c>
      <c r="J2" s="76" t="s">
        <v>5</v>
      </c>
      <c r="K2" s="76" t="s">
        <v>6</v>
      </c>
    </row>
    <row r="3" spans="1:11" s="29" customFormat="1" ht="50" x14ac:dyDescent="0.35">
      <c r="A3" s="54" t="s">
        <v>753</v>
      </c>
      <c r="B3" s="54" t="s">
        <v>745</v>
      </c>
      <c r="C3" s="53" t="s">
        <v>648</v>
      </c>
      <c r="D3" s="56"/>
      <c r="E3" s="40"/>
      <c r="F3" s="20" t="s">
        <v>1448</v>
      </c>
      <c r="G3" s="30"/>
      <c r="H3" s="30"/>
      <c r="I3" s="30"/>
      <c r="J3" s="30"/>
      <c r="K3" s="30"/>
    </row>
    <row r="4" spans="1:11" s="29" customFormat="1" ht="25" x14ac:dyDescent="0.35">
      <c r="A4" s="54" t="s">
        <v>754</v>
      </c>
      <c r="B4" s="54" t="s">
        <v>745</v>
      </c>
      <c r="C4" s="53" t="s">
        <v>648</v>
      </c>
      <c r="D4" s="53"/>
      <c r="E4" s="20"/>
      <c r="F4" s="20" t="s">
        <v>649</v>
      </c>
      <c r="G4" s="30"/>
      <c r="H4" s="30"/>
      <c r="I4" s="30"/>
      <c r="J4" s="30"/>
      <c r="K4" s="30"/>
    </row>
    <row r="5" spans="1:11" s="29" customFormat="1" ht="25" x14ac:dyDescent="0.35">
      <c r="A5" s="54" t="s">
        <v>755</v>
      </c>
      <c r="B5" s="54" t="s">
        <v>745</v>
      </c>
      <c r="C5" s="53" t="s">
        <v>648</v>
      </c>
      <c r="D5" s="53"/>
      <c r="E5" s="20"/>
      <c r="F5" s="20" t="s">
        <v>650</v>
      </c>
      <c r="G5" s="30"/>
      <c r="H5" s="30"/>
      <c r="I5" s="30"/>
      <c r="J5" s="30"/>
      <c r="K5" s="30"/>
    </row>
    <row r="6" spans="1:11" s="29" customFormat="1" ht="25" x14ac:dyDescent="0.35">
      <c r="A6" s="54" t="s">
        <v>756</v>
      </c>
      <c r="B6" s="54" t="s">
        <v>745</v>
      </c>
      <c r="C6" s="53" t="s">
        <v>648</v>
      </c>
      <c r="D6" s="53"/>
      <c r="E6" s="20"/>
      <c r="F6" s="20" t="s">
        <v>651</v>
      </c>
      <c r="G6" s="30"/>
      <c r="H6" s="30"/>
      <c r="I6" s="30"/>
      <c r="J6" s="30"/>
      <c r="K6" s="30"/>
    </row>
    <row r="7" spans="1:11" s="29" customFormat="1" ht="25" x14ac:dyDescent="0.35">
      <c r="A7" s="54" t="s">
        <v>757</v>
      </c>
      <c r="B7" s="54" t="s">
        <v>745</v>
      </c>
      <c r="C7" s="53" t="s">
        <v>648</v>
      </c>
      <c r="D7" s="53"/>
      <c r="E7" s="20"/>
      <c r="F7" s="20" t="s">
        <v>652</v>
      </c>
      <c r="G7" s="30"/>
      <c r="H7" s="30"/>
      <c r="I7" s="30"/>
      <c r="J7" s="30"/>
      <c r="K7" s="30"/>
    </row>
    <row r="8" spans="1:11" s="29" customFormat="1" ht="25" x14ac:dyDescent="0.35">
      <c r="A8" s="54" t="s">
        <v>758</v>
      </c>
      <c r="B8" s="54" t="s">
        <v>745</v>
      </c>
      <c r="C8" s="53" t="s">
        <v>648</v>
      </c>
      <c r="D8" s="53"/>
      <c r="E8" s="20"/>
      <c r="F8" s="20" t="s">
        <v>653</v>
      </c>
      <c r="G8" s="30"/>
      <c r="H8" s="30"/>
      <c r="I8" s="30"/>
      <c r="J8" s="30"/>
      <c r="K8" s="30"/>
    </row>
    <row r="9" spans="1:11" s="29" customFormat="1" ht="43" customHeight="1" x14ac:dyDescent="0.35">
      <c r="A9" s="54" t="s">
        <v>759</v>
      </c>
      <c r="B9" s="54" t="s">
        <v>745</v>
      </c>
      <c r="C9" s="53" t="s">
        <v>648</v>
      </c>
      <c r="D9" s="53"/>
      <c r="E9" s="20"/>
      <c r="F9" s="20" t="s">
        <v>1449</v>
      </c>
      <c r="G9" s="30"/>
      <c r="H9" s="30"/>
      <c r="I9" s="30"/>
      <c r="J9" s="30"/>
      <c r="K9" s="30"/>
    </row>
    <row r="10" spans="1:11" s="29" customFormat="1" ht="25.5" customHeight="1" x14ac:dyDescent="0.35">
      <c r="A10" s="54" t="s">
        <v>760</v>
      </c>
      <c r="B10" s="54" t="s">
        <v>745</v>
      </c>
      <c r="C10" s="53" t="s">
        <v>648</v>
      </c>
      <c r="D10" s="53"/>
      <c r="E10" s="20"/>
      <c r="F10" s="20" t="s">
        <v>1368</v>
      </c>
      <c r="G10" s="30"/>
      <c r="H10" s="30"/>
      <c r="I10" s="30"/>
      <c r="J10" s="30"/>
      <c r="K10" s="30"/>
    </row>
    <row r="11" spans="1:11" s="29" customFormat="1" ht="25" x14ac:dyDescent="0.35">
      <c r="A11" s="54" t="s">
        <v>761</v>
      </c>
      <c r="B11" s="54" t="s">
        <v>745</v>
      </c>
      <c r="C11" s="53" t="s">
        <v>648</v>
      </c>
      <c r="D11" s="53"/>
      <c r="E11" s="20"/>
      <c r="F11" s="20" t="s">
        <v>654</v>
      </c>
      <c r="G11" s="30"/>
      <c r="H11" s="30"/>
      <c r="I11" s="30"/>
      <c r="J11" s="30"/>
      <c r="K11" s="30"/>
    </row>
    <row r="12" spans="1:11" s="29" customFormat="1" ht="25" x14ac:dyDescent="0.35">
      <c r="A12" s="54" t="s">
        <v>762</v>
      </c>
      <c r="B12" s="54" t="s">
        <v>745</v>
      </c>
      <c r="C12" s="53" t="s">
        <v>648</v>
      </c>
      <c r="D12" s="53"/>
      <c r="E12" s="20"/>
      <c r="F12" s="20" t="s">
        <v>655</v>
      </c>
      <c r="G12" s="30"/>
      <c r="H12" s="30"/>
      <c r="I12" s="30"/>
      <c r="J12" s="30"/>
      <c r="K12" s="30"/>
    </row>
    <row r="13" spans="1:11" s="29" customFormat="1" ht="25" x14ac:dyDescent="0.35">
      <c r="A13" s="54" t="s">
        <v>763</v>
      </c>
      <c r="B13" s="54" t="s">
        <v>745</v>
      </c>
      <c r="C13" s="53" t="s">
        <v>648</v>
      </c>
      <c r="D13" s="53"/>
      <c r="E13" s="20"/>
      <c r="F13" s="20" t="s">
        <v>656</v>
      </c>
      <c r="G13" s="30"/>
      <c r="H13" s="30"/>
      <c r="I13" s="30"/>
      <c r="J13" s="30"/>
      <c r="K13" s="30"/>
    </row>
    <row r="14" spans="1:11" s="29" customFormat="1" ht="37.5" x14ac:dyDescent="0.35">
      <c r="A14" s="54" t="s">
        <v>764</v>
      </c>
      <c r="B14" s="54" t="s">
        <v>745</v>
      </c>
      <c r="C14" s="53" t="s">
        <v>648</v>
      </c>
      <c r="D14" s="53"/>
      <c r="E14" s="20"/>
      <c r="F14" s="20" t="s">
        <v>1450</v>
      </c>
      <c r="G14" s="30"/>
      <c r="H14" s="30"/>
      <c r="I14" s="30"/>
      <c r="J14" s="30"/>
      <c r="K14" s="30"/>
    </row>
    <row r="15" spans="1:11" s="29" customFormat="1" ht="25" x14ac:dyDescent="0.35">
      <c r="A15" s="54" t="s">
        <v>765</v>
      </c>
      <c r="B15" s="54" t="s">
        <v>745</v>
      </c>
      <c r="C15" s="53" t="s">
        <v>648</v>
      </c>
      <c r="D15" s="53"/>
      <c r="E15" s="20"/>
      <c r="F15" s="20" t="s">
        <v>657</v>
      </c>
      <c r="G15" s="30"/>
      <c r="H15" s="30"/>
      <c r="I15" s="30"/>
      <c r="J15" s="30"/>
      <c r="K15" s="30"/>
    </row>
    <row r="16" spans="1:11" s="29" customFormat="1" ht="25" x14ac:dyDescent="0.35">
      <c r="A16" s="54" t="s">
        <v>766</v>
      </c>
      <c r="B16" s="54" t="s">
        <v>745</v>
      </c>
      <c r="C16" s="53" t="s">
        <v>648</v>
      </c>
      <c r="D16" s="53"/>
      <c r="E16" s="20"/>
      <c r="F16" s="20" t="s">
        <v>658</v>
      </c>
      <c r="G16" s="30"/>
      <c r="H16" s="30"/>
      <c r="I16" s="30"/>
      <c r="J16" s="30"/>
      <c r="K16" s="30"/>
    </row>
    <row r="17" spans="1:11" s="29" customFormat="1" ht="25" x14ac:dyDescent="0.35">
      <c r="A17" s="54" t="s">
        <v>767</v>
      </c>
      <c r="B17" s="54" t="s">
        <v>745</v>
      </c>
      <c r="C17" s="53" t="s">
        <v>659</v>
      </c>
      <c r="D17" s="53"/>
      <c r="E17" s="20"/>
      <c r="F17" s="20" t="s">
        <v>660</v>
      </c>
      <c r="G17" s="30"/>
      <c r="H17" s="30"/>
      <c r="I17" s="30"/>
      <c r="J17" s="30"/>
      <c r="K17" s="30"/>
    </row>
    <row r="18" spans="1:11" s="29" customFormat="1" ht="25" x14ac:dyDescent="0.35">
      <c r="A18" s="54" t="s">
        <v>768</v>
      </c>
      <c r="B18" s="54" t="s">
        <v>745</v>
      </c>
      <c r="C18" s="53" t="s">
        <v>659</v>
      </c>
      <c r="D18" s="53" t="s">
        <v>661</v>
      </c>
      <c r="E18" s="20"/>
      <c r="F18" s="20" t="s">
        <v>662</v>
      </c>
      <c r="G18" s="30"/>
      <c r="H18" s="30"/>
      <c r="I18" s="30"/>
      <c r="J18" s="30"/>
      <c r="K18" s="30"/>
    </row>
    <row r="19" spans="1:11" s="29" customFormat="1" ht="25" x14ac:dyDescent="0.35">
      <c r="A19" s="54" t="s">
        <v>769</v>
      </c>
      <c r="B19" s="54" t="s">
        <v>745</v>
      </c>
      <c r="C19" s="53" t="s">
        <v>659</v>
      </c>
      <c r="D19" s="53" t="s">
        <v>661</v>
      </c>
      <c r="E19" s="20"/>
      <c r="F19" s="20" t="s">
        <v>663</v>
      </c>
      <c r="G19" s="30"/>
      <c r="H19" s="30"/>
      <c r="I19" s="30"/>
      <c r="J19" s="30"/>
      <c r="K19" s="30"/>
    </row>
    <row r="20" spans="1:11" s="29" customFormat="1" ht="25" x14ac:dyDescent="0.35">
      <c r="A20" s="54" t="s">
        <v>770</v>
      </c>
      <c r="B20" s="54" t="s">
        <v>745</v>
      </c>
      <c r="C20" s="53" t="s">
        <v>659</v>
      </c>
      <c r="D20" s="53" t="s">
        <v>664</v>
      </c>
      <c r="E20" s="20"/>
      <c r="F20" s="20" t="s">
        <v>665</v>
      </c>
      <c r="G20" s="30"/>
      <c r="H20" s="30"/>
      <c r="I20" s="30"/>
      <c r="J20" s="30"/>
      <c r="K20" s="30"/>
    </row>
    <row r="21" spans="1:11" s="29" customFormat="1" ht="25" x14ac:dyDescent="0.35">
      <c r="A21" s="54" t="s">
        <v>771</v>
      </c>
      <c r="B21" s="54" t="s">
        <v>745</v>
      </c>
      <c r="C21" s="53" t="s">
        <v>659</v>
      </c>
      <c r="D21" s="53" t="s">
        <v>664</v>
      </c>
      <c r="E21" s="20"/>
      <c r="F21" s="20" t="s">
        <v>666</v>
      </c>
      <c r="G21" s="30"/>
      <c r="H21" s="30"/>
      <c r="I21" s="30"/>
      <c r="J21" s="30"/>
      <c r="K21" s="30"/>
    </row>
    <row r="22" spans="1:11" s="29" customFormat="1" ht="25" x14ac:dyDescent="0.35">
      <c r="A22" s="54" t="s">
        <v>772</v>
      </c>
      <c r="B22" s="54" t="s">
        <v>745</v>
      </c>
      <c r="C22" s="53" t="s">
        <v>659</v>
      </c>
      <c r="D22" s="53" t="s">
        <v>664</v>
      </c>
      <c r="E22" s="20"/>
      <c r="F22" s="20" t="s">
        <v>667</v>
      </c>
      <c r="G22" s="30"/>
      <c r="H22" s="30"/>
      <c r="I22" s="30"/>
      <c r="J22" s="30"/>
      <c r="K22" s="30"/>
    </row>
    <row r="23" spans="1:11" s="29" customFormat="1" ht="25" x14ac:dyDescent="0.35">
      <c r="A23" s="54" t="s">
        <v>773</v>
      </c>
      <c r="B23" s="54" t="s">
        <v>745</v>
      </c>
      <c r="C23" s="53" t="s">
        <v>659</v>
      </c>
      <c r="D23" s="53" t="s">
        <v>664</v>
      </c>
      <c r="E23" s="20" t="s">
        <v>668</v>
      </c>
      <c r="F23" s="20" t="s">
        <v>669</v>
      </c>
      <c r="G23" s="30"/>
      <c r="H23" s="30"/>
      <c r="I23" s="30"/>
      <c r="J23" s="30"/>
      <c r="K23" s="30"/>
    </row>
    <row r="24" spans="1:11" s="29" customFormat="1" ht="37.5" x14ac:dyDescent="0.35">
      <c r="A24" s="54" t="s">
        <v>774</v>
      </c>
      <c r="B24" s="54" t="s">
        <v>745</v>
      </c>
      <c r="C24" s="53" t="s">
        <v>659</v>
      </c>
      <c r="D24" s="53" t="s">
        <v>670</v>
      </c>
      <c r="E24" s="20"/>
      <c r="F24" s="20" t="s">
        <v>1437</v>
      </c>
      <c r="G24" s="30"/>
      <c r="H24" s="30"/>
      <c r="I24" s="30"/>
      <c r="J24" s="30"/>
      <c r="K24" s="30"/>
    </row>
    <row r="25" spans="1:11" s="29" customFormat="1" ht="37.5" x14ac:dyDescent="0.35">
      <c r="A25" s="54" t="s">
        <v>775</v>
      </c>
      <c r="B25" s="54" t="s">
        <v>745</v>
      </c>
      <c r="C25" s="53" t="s">
        <v>659</v>
      </c>
      <c r="D25" s="53" t="s">
        <v>670</v>
      </c>
      <c r="E25" s="20"/>
      <c r="F25" s="20" t="s">
        <v>671</v>
      </c>
      <c r="G25" s="30"/>
      <c r="H25" s="30"/>
      <c r="I25" s="30"/>
      <c r="J25" s="30"/>
      <c r="K25" s="30"/>
    </row>
    <row r="26" spans="1:11" s="29" customFormat="1" ht="37.5" x14ac:dyDescent="0.35">
      <c r="A26" s="54" t="s">
        <v>776</v>
      </c>
      <c r="B26" s="54" t="s">
        <v>745</v>
      </c>
      <c r="C26" s="53" t="s">
        <v>659</v>
      </c>
      <c r="D26" s="53" t="s">
        <v>670</v>
      </c>
      <c r="E26" s="20"/>
      <c r="F26" s="20" t="s">
        <v>672</v>
      </c>
      <c r="G26" s="30"/>
      <c r="H26" s="30"/>
      <c r="I26" s="30"/>
      <c r="J26" s="30"/>
      <c r="K26" s="30"/>
    </row>
    <row r="27" spans="1:11" s="29" customFormat="1" ht="37.5" x14ac:dyDescent="0.35">
      <c r="A27" s="54" t="s">
        <v>777</v>
      </c>
      <c r="B27" s="54" t="s">
        <v>745</v>
      </c>
      <c r="C27" s="53" t="s">
        <v>659</v>
      </c>
      <c r="D27" s="53" t="s">
        <v>670</v>
      </c>
      <c r="E27" s="20"/>
      <c r="F27" s="20" t="s">
        <v>673</v>
      </c>
      <c r="G27" s="30"/>
      <c r="H27" s="30"/>
      <c r="I27" s="30"/>
      <c r="J27" s="30"/>
      <c r="K27" s="30"/>
    </row>
    <row r="28" spans="1:11" s="29" customFormat="1" ht="37.5" x14ac:dyDescent="0.35">
      <c r="A28" s="54" t="s">
        <v>778</v>
      </c>
      <c r="B28" s="54" t="s">
        <v>745</v>
      </c>
      <c r="C28" s="53" t="s">
        <v>659</v>
      </c>
      <c r="D28" s="53" t="s">
        <v>670</v>
      </c>
      <c r="E28" s="20"/>
      <c r="F28" s="20" t="s">
        <v>674</v>
      </c>
      <c r="G28" s="30"/>
      <c r="H28" s="30"/>
      <c r="I28" s="30"/>
      <c r="J28" s="30"/>
      <c r="K28" s="30"/>
    </row>
    <row r="29" spans="1:11" s="29" customFormat="1" ht="37.5" x14ac:dyDescent="0.35">
      <c r="A29" s="54" t="s">
        <v>779</v>
      </c>
      <c r="B29" s="54" t="s">
        <v>745</v>
      </c>
      <c r="C29" s="53" t="s">
        <v>659</v>
      </c>
      <c r="D29" s="53" t="s">
        <v>670</v>
      </c>
      <c r="E29" s="20"/>
      <c r="F29" s="20" t="s">
        <v>675</v>
      </c>
      <c r="G29" s="30"/>
      <c r="H29" s="30"/>
      <c r="I29" s="30"/>
      <c r="J29" s="30"/>
      <c r="K29" s="30"/>
    </row>
    <row r="30" spans="1:11" s="29" customFormat="1" ht="37.5" x14ac:dyDescent="0.35">
      <c r="A30" s="54" t="s">
        <v>780</v>
      </c>
      <c r="B30" s="54" t="s">
        <v>745</v>
      </c>
      <c r="C30" s="53" t="s">
        <v>659</v>
      </c>
      <c r="D30" s="53" t="s">
        <v>670</v>
      </c>
      <c r="E30" s="20"/>
      <c r="F30" s="20" t="s">
        <v>676</v>
      </c>
      <c r="G30" s="30"/>
      <c r="H30" s="30"/>
      <c r="I30" s="30"/>
      <c r="J30" s="30"/>
      <c r="K30" s="30"/>
    </row>
    <row r="31" spans="1:11" s="29" customFormat="1" ht="37.5" x14ac:dyDescent="0.35">
      <c r="A31" s="54" t="s">
        <v>781</v>
      </c>
      <c r="B31" s="54" t="s">
        <v>745</v>
      </c>
      <c r="C31" s="53" t="s">
        <v>659</v>
      </c>
      <c r="D31" s="53" t="s">
        <v>670</v>
      </c>
      <c r="E31" s="20"/>
      <c r="F31" s="20" t="s">
        <v>677</v>
      </c>
      <c r="G31" s="30"/>
      <c r="H31" s="30"/>
      <c r="I31" s="30"/>
      <c r="J31" s="30"/>
      <c r="K31" s="30"/>
    </row>
    <row r="32" spans="1:11" s="29" customFormat="1" ht="37.5" x14ac:dyDescent="0.35">
      <c r="A32" s="54" t="s">
        <v>782</v>
      </c>
      <c r="B32" s="54" t="s">
        <v>745</v>
      </c>
      <c r="C32" s="53" t="s">
        <v>659</v>
      </c>
      <c r="D32" s="53" t="s">
        <v>670</v>
      </c>
      <c r="E32" s="20"/>
      <c r="F32" s="20" t="s">
        <v>678</v>
      </c>
      <c r="G32" s="30"/>
      <c r="H32" s="30"/>
      <c r="I32" s="30"/>
      <c r="J32" s="30"/>
      <c r="K32" s="30"/>
    </row>
    <row r="33" spans="1:11" s="29" customFormat="1" ht="37.5" x14ac:dyDescent="0.35">
      <c r="A33" s="54" t="s">
        <v>783</v>
      </c>
      <c r="B33" s="54" t="s">
        <v>745</v>
      </c>
      <c r="C33" s="53" t="s">
        <v>659</v>
      </c>
      <c r="D33" s="53" t="s">
        <v>670</v>
      </c>
      <c r="E33" s="20"/>
      <c r="F33" s="20" t="s">
        <v>679</v>
      </c>
      <c r="G33" s="30"/>
      <c r="H33" s="30"/>
      <c r="I33" s="30"/>
      <c r="J33" s="30"/>
      <c r="K33" s="30"/>
    </row>
    <row r="34" spans="1:11" s="29" customFormat="1" ht="37.5" x14ac:dyDescent="0.35">
      <c r="A34" s="54" t="s">
        <v>784</v>
      </c>
      <c r="B34" s="54" t="s">
        <v>745</v>
      </c>
      <c r="C34" s="53" t="s">
        <v>680</v>
      </c>
      <c r="D34" s="53" t="s">
        <v>681</v>
      </c>
      <c r="E34" s="20"/>
      <c r="F34" s="20" t="s">
        <v>682</v>
      </c>
      <c r="G34" s="30"/>
      <c r="H34" s="30"/>
      <c r="I34" s="30"/>
      <c r="J34" s="30"/>
      <c r="K34" s="30"/>
    </row>
    <row r="35" spans="1:11" s="29" customFormat="1" ht="37.5" x14ac:dyDescent="0.35">
      <c r="A35" s="54" t="s">
        <v>785</v>
      </c>
      <c r="B35" s="54" t="s">
        <v>745</v>
      </c>
      <c r="C35" s="53" t="s">
        <v>680</v>
      </c>
      <c r="D35" s="53" t="s">
        <v>681</v>
      </c>
      <c r="E35" s="20"/>
      <c r="F35" s="20" t="s">
        <v>683</v>
      </c>
      <c r="G35" s="30"/>
      <c r="H35" s="30"/>
      <c r="I35" s="30"/>
      <c r="J35" s="30"/>
      <c r="K35" s="30"/>
    </row>
    <row r="36" spans="1:11" s="29" customFormat="1" ht="37.5" x14ac:dyDescent="0.35">
      <c r="A36" s="54" t="s">
        <v>786</v>
      </c>
      <c r="B36" s="54" t="s">
        <v>745</v>
      </c>
      <c r="C36" s="53" t="s">
        <v>680</v>
      </c>
      <c r="D36" s="53" t="s">
        <v>681</v>
      </c>
      <c r="E36" s="20"/>
      <c r="F36" s="20" t="s">
        <v>684</v>
      </c>
      <c r="G36" s="30"/>
      <c r="H36" s="30"/>
      <c r="I36" s="30"/>
      <c r="J36" s="30"/>
      <c r="K36" s="30"/>
    </row>
    <row r="37" spans="1:11" s="29" customFormat="1" ht="37.5" x14ac:dyDescent="0.35">
      <c r="A37" s="54" t="s">
        <v>787</v>
      </c>
      <c r="B37" s="54" t="s">
        <v>745</v>
      </c>
      <c r="C37" s="53" t="s">
        <v>680</v>
      </c>
      <c r="D37" s="53" t="s">
        <v>685</v>
      </c>
      <c r="E37" s="20"/>
      <c r="F37" s="20" t="s">
        <v>686</v>
      </c>
      <c r="G37" s="30"/>
      <c r="H37" s="30"/>
      <c r="I37" s="30"/>
      <c r="J37" s="30"/>
      <c r="K37" s="30"/>
    </row>
    <row r="38" spans="1:11" s="29" customFormat="1" ht="37.5" x14ac:dyDescent="0.35">
      <c r="A38" s="54" t="s">
        <v>788</v>
      </c>
      <c r="B38" s="54" t="s">
        <v>745</v>
      </c>
      <c r="C38" s="53" t="s">
        <v>680</v>
      </c>
      <c r="D38" s="53" t="s">
        <v>685</v>
      </c>
      <c r="E38" s="20"/>
      <c r="F38" s="20" t="s">
        <v>687</v>
      </c>
      <c r="G38" s="30"/>
      <c r="H38" s="30"/>
      <c r="I38" s="30"/>
      <c r="J38" s="30"/>
      <c r="K38" s="30"/>
    </row>
    <row r="39" spans="1:11" s="29" customFormat="1" ht="37.5" x14ac:dyDescent="0.35">
      <c r="A39" s="54" t="s">
        <v>789</v>
      </c>
      <c r="B39" s="54" t="s">
        <v>745</v>
      </c>
      <c r="C39" s="53" t="s">
        <v>680</v>
      </c>
      <c r="D39" s="53" t="s">
        <v>685</v>
      </c>
      <c r="E39" s="20"/>
      <c r="F39" s="20" t="s">
        <v>688</v>
      </c>
      <c r="G39" s="30"/>
      <c r="H39" s="30"/>
      <c r="I39" s="30"/>
      <c r="J39" s="30"/>
      <c r="K39" s="30"/>
    </row>
    <row r="40" spans="1:11" s="29" customFormat="1" ht="37.5" x14ac:dyDescent="0.35">
      <c r="A40" s="54" t="s">
        <v>790</v>
      </c>
      <c r="B40" s="54" t="s">
        <v>745</v>
      </c>
      <c r="C40" s="53" t="s">
        <v>680</v>
      </c>
      <c r="D40" s="53" t="s">
        <v>1415</v>
      </c>
      <c r="E40" s="20"/>
      <c r="F40" s="20" t="s">
        <v>689</v>
      </c>
      <c r="G40" s="30"/>
      <c r="H40" s="30"/>
      <c r="I40" s="30"/>
      <c r="J40" s="30"/>
      <c r="K40" s="30"/>
    </row>
    <row r="41" spans="1:11" s="29" customFormat="1" ht="37.5" x14ac:dyDescent="0.35">
      <c r="A41" s="54" t="s">
        <v>791</v>
      </c>
      <c r="B41" s="54" t="s">
        <v>745</v>
      </c>
      <c r="C41" s="53" t="s">
        <v>680</v>
      </c>
      <c r="D41" s="53" t="s">
        <v>1415</v>
      </c>
      <c r="E41" s="20"/>
      <c r="F41" s="20" t="s">
        <v>690</v>
      </c>
      <c r="G41" s="30"/>
      <c r="H41" s="30"/>
      <c r="I41" s="30"/>
      <c r="J41" s="30"/>
      <c r="K41" s="30"/>
    </row>
    <row r="42" spans="1:11" s="29" customFormat="1" ht="37.5" x14ac:dyDescent="0.35">
      <c r="A42" s="54" t="s">
        <v>792</v>
      </c>
      <c r="B42" s="54" t="s">
        <v>745</v>
      </c>
      <c r="C42" s="53" t="s">
        <v>680</v>
      </c>
      <c r="D42" s="53" t="s">
        <v>1415</v>
      </c>
      <c r="E42" s="20"/>
      <c r="F42" s="20" t="s">
        <v>691</v>
      </c>
      <c r="G42" s="30"/>
      <c r="H42" s="30"/>
      <c r="I42" s="30"/>
      <c r="J42" s="30"/>
      <c r="K42" s="30"/>
    </row>
    <row r="43" spans="1:11" s="29" customFormat="1" ht="37.5" x14ac:dyDescent="0.35">
      <c r="A43" s="54" t="s">
        <v>793</v>
      </c>
      <c r="B43" s="54" t="s">
        <v>745</v>
      </c>
      <c r="C43" s="53" t="s">
        <v>680</v>
      </c>
      <c r="D43" s="53" t="s">
        <v>1415</v>
      </c>
      <c r="E43" s="20"/>
      <c r="F43" s="20" t="s">
        <v>692</v>
      </c>
      <c r="G43" s="30"/>
      <c r="H43" s="30"/>
      <c r="I43" s="30"/>
      <c r="J43" s="30"/>
      <c r="K43" s="30"/>
    </row>
    <row r="44" spans="1:11" s="29" customFormat="1" ht="37.5" x14ac:dyDescent="0.35">
      <c r="A44" s="54" t="s">
        <v>794</v>
      </c>
      <c r="B44" s="54" t="s">
        <v>745</v>
      </c>
      <c r="C44" s="53" t="s">
        <v>680</v>
      </c>
      <c r="D44" s="53" t="s">
        <v>1416</v>
      </c>
      <c r="E44" s="20"/>
      <c r="F44" s="20" t="s">
        <v>693</v>
      </c>
      <c r="G44" s="30"/>
      <c r="H44" s="30"/>
      <c r="I44" s="30"/>
      <c r="J44" s="30"/>
      <c r="K44" s="30"/>
    </row>
    <row r="45" spans="1:11" s="29" customFormat="1" ht="37.5" x14ac:dyDescent="0.35">
      <c r="A45" s="54" t="s">
        <v>795</v>
      </c>
      <c r="B45" s="54" t="s">
        <v>745</v>
      </c>
      <c r="C45" s="53" t="s">
        <v>680</v>
      </c>
      <c r="D45" s="53" t="s">
        <v>1416</v>
      </c>
      <c r="E45" s="20"/>
      <c r="F45" s="20" t="s">
        <v>694</v>
      </c>
      <c r="G45" s="30"/>
      <c r="H45" s="30"/>
      <c r="I45" s="30"/>
      <c r="J45" s="30"/>
      <c r="K45" s="30"/>
    </row>
    <row r="46" spans="1:11" s="29" customFormat="1" ht="37.5" x14ac:dyDescent="0.35">
      <c r="A46" s="54" t="s">
        <v>796</v>
      </c>
      <c r="B46" s="54" t="s">
        <v>745</v>
      </c>
      <c r="C46" s="53" t="s">
        <v>680</v>
      </c>
      <c r="D46" s="53" t="s">
        <v>695</v>
      </c>
      <c r="E46" s="20"/>
      <c r="F46" s="20" t="s">
        <v>696</v>
      </c>
      <c r="G46" s="30"/>
      <c r="H46" s="30"/>
      <c r="I46" s="30"/>
      <c r="J46" s="30"/>
      <c r="K46" s="30"/>
    </row>
    <row r="47" spans="1:11" s="29" customFormat="1" ht="37.5" x14ac:dyDescent="0.35">
      <c r="A47" s="54" t="s">
        <v>797</v>
      </c>
      <c r="B47" s="54" t="s">
        <v>745</v>
      </c>
      <c r="C47" s="53" t="s">
        <v>680</v>
      </c>
      <c r="D47" s="53" t="s">
        <v>695</v>
      </c>
      <c r="E47" s="20"/>
      <c r="F47" s="20" t="s">
        <v>697</v>
      </c>
      <c r="G47" s="30"/>
      <c r="H47" s="30"/>
      <c r="I47" s="30"/>
      <c r="J47" s="30"/>
      <c r="K47" s="30"/>
    </row>
    <row r="48" spans="1:11" s="29" customFormat="1" ht="37.5" x14ac:dyDescent="0.35">
      <c r="A48" s="54" t="s">
        <v>798</v>
      </c>
      <c r="B48" s="54" t="s">
        <v>745</v>
      </c>
      <c r="C48" s="53" t="s">
        <v>680</v>
      </c>
      <c r="D48" s="53" t="s">
        <v>695</v>
      </c>
      <c r="E48" s="20"/>
      <c r="F48" s="20" t="s">
        <v>698</v>
      </c>
      <c r="G48" s="30"/>
      <c r="H48" s="30"/>
      <c r="I48" s="30"/>
      <c r="J48" s="30"/>
      <c r="K48" s="30"/>
    </row>
    <row r="49" spans="1:11" s="29" customFormat="1" ht="37.5" x14ac:dyDescent="0.35">
      <c r="A49" s="54" t="s">
        <v>799</v>
      </c>
      <c r="B49" s="54" t="s">
        <v>745</v>
      </c>
      <c r="C49" s="53" t="s">
        <v>680</v>
      </c>
      <c r="D49" s="53" t="s">
        <v>700</v>
      </c>
      <c r="E49" s="20"/>
      <c r="F49" s="20" t="s">
        <v>699</v>
      </c>
      <c r="G49" s="30"/>
      <c r="H49" s="30"/>
      <c r="I49" s="30"/>
      <c r="J49" s="30"/>
      <c r="K49" s="30"/>
    </row>
    <row r="50" spans="1:11" s="29" customFormat="1" ht="37.5" x14ac:dyDescent="0.35">
      <c r="A50" s="54" t="s">
        <v>800</v>
      </c>
      <c r="B50" s="54" t="s">
        <v>745</v>
      </c>
      <c r="C50" s="53" t="s">
        <v>680</v>
      </c>
      <c r="D50" s="53" t="s">
        <v>700</v>
      </c>
      <c r="E50" s="20"/>
      <c r="F50" s="20" t="s">
        <v>701</v>
      </c>
      <c r="G50" s="30"/>
      <c r="H50" s="30"/>
      <c r="I50" s="30"/>
      <c r="J50" s="30"/>
      <c r="K50" s="30"/>
    </row>
    <row r="51" spans="1:11" s="29" customFormat="1" ht="37.5" x14ac:dyDescent="0.35">
      <c r="A51" s="54" t="s">
        <v>801</v>
      </c>
      <c r="B51" s="54" t="s">
        <v>745</v>
      </c>
      <c r="C51" s="53" t="s">
        <v>680</v>
      </c>
      <c r="D51" s="53" t="s">
        <v>700</v>
      </c>
      <c r="E51" s="20"/>
      <c r="F51" s="20" t="s">
        <v>702</v>
      </c>
      <c r="G51" s="30"/>
      <c r="H51" s="30"/>
      <c r="I51" s="30"/>
      <c r="J51" s="30"/>
      <c r="K51" s="30"/>
    </row>
    <row r="52" spans="1:11" s="29" customFormat="1" ht="37.5" x14ac:dyDescent="0.35">
      <c r="A52" s="54" t="s">
        <v>802</v>
      </c>
      <c r="B52" s="54" t="s">
        <v>745</v>
      </c>
      <c r="C52" s="53" t="s">
        <v>680</v>
      </c>
      <c r="D52" s="53" t="s">
        <v>700</v>
      </c>
      <c r="E52" s="20"/>
      <c r="F52" s="20" t="s">
        <v>703</v>
      </c>
      <c r="G52" s="30"/>
      <c r="H52" s="30"/>
      <c r="I52" s="30"/>
      <c r="J52" s="30"/>
      <c r="K52" s="30"/>
    </row>
    <row r="53" spans="1:11" s="29" customFormat="1" ht="37.5" x14ac:dyDescent="0.35">
      <c r="A53" s="54" t="s">
        <v>803</v>
      </c>
      <c r="B53" s="54" t="s">
        <v>745</v>
      </c>
      <c r="C53" s="53" t="s">
        <v>680</v>
      </c>
      <c r="D53" s="53" t="s">
        <v>700</v>
      </c>
      <c r="E53" s="20"/>
      <c r="F53" s="20" t="s">
        <v>704</v>
      </c>
      <c r="G53" s="30"/>
      <c r="H53" s="30"/>
      <c r="I53" s="30"/>
      <c r="J53" s="30"/>
      <c r="K53" s="30"/>
    </row>
    <row r="54" spans="1:11" s="29" customFormat="1" ht="37.5" x14ac:dyDescent="0.35">
      <c r="A54" s="54" t="s">
        <v>804</v>
      </c>
      <c r="B54" s="54" t="s">
        <v>745</v>
      </c>
      <c r="C54" s="53" t="s">
        <v>680</v>
      </c>
      <c r="D54" s="53" t="s">
        <v>700</v>
      </c>
      <c r="E54" s="20"/>
      <c r="F54" s="20" t="s">
        <v>705</v>
      </c>
      <c r="G54" s="30"/>
      <c r="H54" s="30"/>
      <c r="I54" s="30"/>
      <c r="J54" s="30"/>
      <c r="K54" s="30"/>
    </row>
    <row r="55" spans="1:11" s="29" customFormat="1" ht="37.5" x14ac:dyDescent="0.35">
      <c r="A55" s="54" t="s">
        <v>805</v>
      </c>
      <c r="B55" s="54" t="s">
        <v>745</v>
      </c>
      <c r="C55" s="53" t="s">
        <v>680</v>
      </c>
      <c r="D55" s="53" t="s">
        <v>700</v>
      </c>
      <c r="E55" s="20"/>
      <c r="F55" s="20" t="s">
        <v>706</v>
      </c>
      <c r="G55" s="30"/>
      <c r="H55" s="30"/>
      <c r="I55" s="30"/>
      <c r="J55" s="30"/>
      <c r="K55" s="30"/>
    </row>
    <row r="56" spans="1:11" s="29" customFormat="1" ht="37.5" x14ac:dyDescent="0.35">
      <c r="A56" s="54" t="s">
        <v>806</v>
      </c>
      <c r="B56" s="54" t="s">
        <v>745</v>
      </c>
      <c r="C56" s="53" t="s">
        <v>680</v>
      </c>
      <c r="D56" s="53" t="s">
        <v>700</v>
      </c>
      <c r="E56" s="20"/>
      <c r="F56" s="20" t="s">
        <v>707</v>
      </c>
      <c r="G56" s="30"/>
      <c r="H56" s="30"/>
      <c r="I56" s="30"/>
      <c r="J56" s="30"/>
      <c r="K56" s="30"/>
    </row>
    <row r="57" spans="1:11" s="29" customFormat="1" ht="37.5" x14ac:dyDescent="0.35">
      <c r="A57" s="54" t="s">
        <v>807</v>
      </c>
      <c r="B57" s="54" t="s">
        <v>745</v>
      </c>
      <c r="C57" s="53" t="s">
        <v>680</v>
      </c>
      <c r="D57" s="53" t="s">
        <v>700</v>
      </c>
      <c r="E57" s="20"/>
      <c r="F57" s="20" t="s">
        <v>708</v>
      </c>
      <c r="G57" s="30"/>
      <c r="H57" s="30"/>
      <c r="I57" s="30"/>
      <c r="J57" s="30"/>
      <c r="K57" s="30"/>
    </row>
    <row r="58" spans="1:11" s="29" customFormat="1" ht="37.5" x14ac:dyDescent="0.35">
      <c r="A58" s="54" t="s">
        <v>808</v>
      </c>
      <c r="B58" s="54" t="s">
        <v>745</v>
      </c>
      <c r="C58" s="53" t="s">
        <v>680</v>
      </c>
      <c r="D58" s="53" t="s">
        <v>700</v>
      </c>
      <c r="E58" s="20"/>
      <c r="F58" s="20" t="s">
        <v>709</v>
      </c>
      <c r="G58" s="30"/>
      <c r="H58" s="30"/>
      <c r="I58" s="30"/>
      <c r="J58" s="30"/>
      <c r="K58" s="30"/>
    </row>
    <row r="59" spans="1:11" s="29" customFormat="1" ht="37.5" x14ac:dyDescent="0.35">
      <c r="A59" s="54" t="s">
        <v>809</v>
      </c>
      <c r="B59" s="54" t="s">
        <v>745</v>
      </c>
      <c r="C59" s="53" t="s">
        <v>680</v>
      </c>
      <c r="D59" s="53" t="s">
        <v>700</v>
      </c>
      <c r="E59" s="20"/>
      <c r="F59" s="20" t="s">
        <v>710</v>
      </c>
      <c r="G59" s="30"/>
      <c r="H59" s="30"/>
      <c r="I59" s="30"/>
      <c r="J59" s="30"/>
      <c r="K59" s="30"/>
    </row>
    <row r="60" spans="1:11" s="29" customFormat="1" ht="37.5" x14ac:dyDescent="0.35">
      <c r="A60" s="54" t="s">
        <v>810</v>
      </c>
      <c r="B60" s="54" t="s">
        <v>745</v>
      </c>
      <c r="C60" s="53" t="s">
        <v>680</v>
      </c>
      <c r="D60" s="53" t="s">
        <v>700</v>
      </c>
      <c r="E60" s="20"/>
      <c r="F60" s="20" t="s">
        <v>711</v>
      </c>
      <c r="G60" s="30"/>
      <c r="H60" s="30"/>
      <c r="I60" s="30"/>
      <c r="J60" s="30"/>
      <c r="K60" s="30"/>
    </row>
    <row r="61" spans="1:11" s="29" customFormat="1" ht="37.5" x14ac:dyDescent="0.35">
      <c r="A61" s="54" t="s">
        <v>811</v>
      </c>
      <c r="B61" s="54" t="s">
        <v>745</v>
      </c>
      <c r="C61" s="53" t="s">
        <v>680</v>
      </c>
      <c r="D61" s="53" t="s">
        <v>700</v>
      </c>
      <c r="E61" s="20"/>
      <c r="F61" s="20" t="s">
        <v>712</v>
      </c>
      <c r="G61" s="30"/>
      <c r="H61" s="30"/>
      <c r="I61" s="30"/>
      <c r="J61" s="30"/>
      <c r="K61" s="30"/>
    </row>
    <row r="62" spans="1:11" s="29" customFormat="1" ht="25" x14ac:dyDescent="0.35">
      <c r="A62" s="54" t="s">
        <v>812</v>
      </c>
      <c r="B62" s="54" t="s">
        <v>745</v>
      </c>
      <c r="C62" s="53" t="s">
        <v>713</v>
      </c>
      <c r="D62" s="53"/>
      <c r="E62" s="20"/>
      <c r="F62" s="20" t="s">
        <v>714</v>
      </c>
      <c r="G62" s="30"/>
      <c r="H62" s="30"/>
      <c r="I62" s="30"/>
      <c r="J62" s="30"/>
      <c r="K62" s="30"/>
    </row>
    <row r="63" spans="1:11" s="29" customFormat="1" ht="25" x14ac:dyDescent="0.35">
      <c r="A63" s="54" t="s">
        <v>813</v>
      </c>
      <c r="B63" s="54" t="s">
        <v>745</v>
      </c>
      <c r="C63" s="53" t="s">
        <v>713</v>
      </c>
      <c r="D63" s="53"/>
      <c r="E63" s="20"/>
      <c r="F63" s="20" t="s">
        <v>715</v>
      </c>
      <c r="G63" s="30"/>
      <c r="H63" s="30"/>
      <c r="I63" s="30"/>
      <c r="J63" s="30"/>
      <c r="K63" s="30"/>
    </row>
    <row r="64" spans="1:11" s="29" customFormat="1" ht="25" x14ac:dyDescent="0.35">
      <c r="A64" s="54" t="s">
        <v>814</v>
      </c>
      <c r="B64" s="54" t="s">
        <v>745</v>
      </c>
      <c r="C64" s="53" t="s">
        <v>713</v>
      </c>
      <c r="D64" s="53"/>
      <c r="E64" s="20"/>
      <c r="F64" s="20" t="s">
        <v>716</v>
      </c>
      <c r="G64" s="30"/>
      <c r="H64" s="30"/>
      <c r="I64" s="30"/>
      <c r="J64" s="30"/>
      <c r="K64" s="30"/>
    </row>
    <row r="65" spans="1:11" s="29" customFormat="1" ht="25" x14ac:dyDescent="0.35">
      <c r="A65" s="54" t="s">
        <v>815</v>
      </c>
      <c r="B65" s="54" t="s">
        <v>745</v>
      </c>
      <c r="C65" s="53" t="s">
        <v>713</v>
      </c>
      <c r="D65" s="53" t="s">
        <v>1417</v>
      </c>
      <c r="E65" s="20"/>
      <c r="F65" s="20" t="s">
        <v>717</v>
      </c>
      <c r="G65" s="30"/>
      <c r="H65" s="30"/>
      <c r="I65" s="30"/>
      <c r="J65" s="30"/>
      <c r="K65" s="30"/>
    </row>
    <row r="66" spans="1:11" s="29" customFormat="1" ht="37.5" x14ac:dyDescent="0.35">
      <c r="A66" s="54" t="s">
        <v>816</v>
      </c>
      <c r="B66" s="54" t="s">
        <v>745</v>
      </c>
      <c r="C66" s="53" t="s">
        <v>713</v>
      </c>
      <c r="D66" s="53" t="s">
        <v>1417</v>
      </c>
      <c r="E66" s="20"/>
      <c r="F66" s="20" t="s">
        <v>718</v>
      </c>
      <c r="G66" s="30"/>
      <c r="H66" s="30"/>
      <c r="I66" s="30"/>
      <c r="J66" s="30"/>
      <c r="K66" s="30"/>
    </row>
    <row r="67" spans="1:11" s="29" customFormat="1" ht="25" x14ac:dyDescent="0.35">
      <c r="A67" s="54" t="s">
        <v>817</v>
      </c>
      <c r="B67" s="54" t="s">
        <v>745</v>
      </c>
      <c r="C67" s="53" t="s">
        <v>713</v>
      </c>
      <c r="D67" s="53" t="s">
        <v>1417</v>
      </c>
      <c r="E67" s="20"/>
      <c r="F67" s="20" t="s">
        <v>719</v>
      </c>
      <c r="G67" s="30"/>
      <c r="H67" s="30"/>
      <c r="I67" s="30"/>
      <c r="J67" s="30"/>
      <c r="K67" s="30"/>
    </row>
    <row r="68" spans="1:11" s="29" customFormat="1" ht="25" x14ac:dyDescent="0.35">
      <c r="A68" s="54" t="s">
        <v>818</v>
      </c>
      <c r="B68" s="54" t="s">
        <v>745</v>
      </c>
      <c r="C68" s="53" t="s">
        <v>713</v>
      </c>
      <c r="D68" s="53" t="s">
        <v>1417</v>
      </c>
      <c r="E68" s="20"/>
      <c r="F68" s="20" t="s">
        <v>720</v>
      </c>
      <c r="G68" s="30"/>
      <c r="H68" s="30"/>
      <c r="I68" s="30"/>
      <c r="J68" s="30"/>
      <c r="K68" s="30"/>
    </row>
    <row r="69" spans="1:11" s="29" customFormat="1" ht="25" x14ac:dyDescent="0.35">
      <c r="A69" s="54" t="s">
        <v>819</v>
      </c>
      <c r="B69" s="54" t="s">
        <v>745</v>
      </c>
      <c r="C69" s="53" t="s">
        <v>713</v>
      </c>
      <c r="D69" s="53" t="s">
        <v>1417</v>
      </c>
      <c r="E69" s="20"/>
      <c r="F69" s="20" t="s">
        <v>1387</v>
      </c>
      <c r="G69" s="30"/>
      <c r="H69" s="30"/>
      <c r="I69" s="30"/>
      <c r="J69" s="30"/>
      <c r="K69" s="30"/>
    </row>
    <row r="70" spans="1:11" s="29" customFormat="1" ht="25" x14ac:dyDescent="0.35">
      <c r="A70" s="54" t="s">
        <v>820</v>
      </c>
      <c r="B70" s="54" t="s">
        <v>745</v>
      </c>
      <c r="C70" s="53" t="s">
        <v>713</v>
      </c>
      <c r="D70" s="53" t="s">
        <v>1417</v>
      </c>
      <c r="E70" s="20"/>
      <c r="F70" s="20" t="s">
        <v>721</v>
      </c>
      <c r="G70" s="30"/>
      <c r="H70" s="30"/>
      <c r="I70" s="30"/>
      <c r="J70" s="30"/>
      <c r="K70" s="30"/>
    </row>
    <row r="71" spans="1:11" s="29" customFormat="1" ht="25" x14ac:dyDescent="0.35">
      <c r="A71" s="54" t="s">
        <v>821</v>
      </c>
      <c r="B71" s="54" t="s">
        <v>745</v>
      </c>
      <c r="C71" s="53" t="s">
        <v>713</v>
      </c>
      <c r="D71" s="53" t="s">
        <v>1341</v>
      </c>
      <c r="E71" s="20"/>
      <c r="F71" s="20" t="s">
        <v>728</v>
      </c>
      <c r="G71" s="30"/>
      <c r="H71" s="30"/>
      <c r="I71" s="30"/>
      <c r="J71" s="30"/>
      <c r="K71" s="30"/>
    </row>
    <row r="72" spans="1:11" s="29" customFormat="1" ht="25" x14ac:dyDescent="0.35">
      <c r="A72" s="54" t="s">
        <v>822</v>
      </c>
      <c r="B72" s="54" t="s">
        <v>745</v>
      </c>
      <c r="C72" s="53" t="s">
        <v>713</v>
      </c>
      <c r="D72" s="53" t="s">
        <v>1341</v>
      </c>
      <c r="E72" s="20"/>
      <c r="F72" s="20" t="s">
        <v>727</v>
      </c>
      <c r="G72" s="30"/>
      <c r="H72" s="30"/>
      <c r="I72" s="30"/>
      <c r="J72" s="30"/>
      <c r="K72" s="30"/>
    </row>
    <row r="73" spans="1:11" s="29" customFormat="1" ht="25" x14ac:dyDescent="0.35">
      <c r="A73" s="54" t="s">
        <v>823</v>
      </c>
      <c r="B73" s="54" t="s">
        <v>745</v>
      </c>
      <c r="C73" s="53" t="s">
        <v>713</v>
      </c>
      <c r="D73" s="53" t="s">
        <v>1341</v>
      </c>
      <c r="E73" s="20"/>
      <c r="F73" s="20" t="s">
        <v>726</v>
      </c>
      <c r="G73" s="30"/>
      <c r="H73" s="30"/>
      <c r="I73" s="30"/>
      <c r="J73" s="30"/>
      <c r="K73" s="30"/>
    </row>
    <row r="74" spans="1:11" s="29" customFormat="1" ht="37.5" x14ac:dyDescent="0.35">
      <c r="A74" s="54" t="s">
        <v>824</v>
      </c>
      <c r="B74" s="54" t="s">
        <v>745</v>
      </c>
      <c r="C74" s="53" t="s">
        <v>713</v>
      </c>
      <c r="D74" s="53" t="s">
        <v>1341</v>
      </c>
      <c r="E74" s="20"/>
      <c r="F74" s="20" t="s">
        <v>725</v>
      </c>
      <c r="G74" s="30"/>
      <c r="H74" s="30"/>
      <c r="I74" s="30"/>
      <c r="J74" s="30"/>
      <c r="K74" s="30"/>
    </row>
    <row r="75" spans="1:11" s="29" customFormat="1" ht="25" x14ac:dyDescent="0.35">
      <c r="A75" s="54" t="s">
        <v>825</v>
      </c>
      <c r="B75" s="54" t="s">
        <v>745</v>
      </c>
      <c r="C75" s="53" t="s">
        <v>713</v>
      </c>
      <c r="D75" s="53" t="s">
        <v>1341</v>
      </c>
      <c r="E75" s="20"/>
      <c r="F75" s="20" t="s">
        <v>724</v>
      </c>
      <c r="G75" s="30"/>
      <c r="H75" s="30"/>
      <c r="I75" s="30"/>
      <c r="J75" s="30"/>
      <c r="K75" s="30"/>
    </row>
    <row r="76" spans="1:11" s="29" customFormat="1" ht="25" x14ac:dyDescent="0.35">
      <c r="A76" s="54" t="s">
        <v>826</v>
      </c>
      <c r="B76" s="54" t="s">
        <v>745</v>
      </c>
      <c r="C76" s="53" t="s">
        <v>713</v>
      </c>
      <c r="D76" s="53" t="s">
        <v>1341</v>
      </c>
      <c r="E76" s="20"/>
      <c r="F76" s="20" t="s">
        <v>723</v>
      </c>
      <c r="G76" s="30"/>
      <c r="H76" s="30"/>
      <c r="I76" s="30"/>
      <c r="J76" s="30"/>
      <c r="K76" s="30"/>
    </row>
    <row r="77" spans="1:11" s="29" customFormat="1" ht="25" x14ac:dyDescent="0.35">
      <c r="A77" s="54" t="s">
        <v>827</v>
      </c>
      <c r="B77" s="54" t="s">
        <v>745</v>
      </c>
      <c r="C77" s="53" t="s">
        <v>713</v>
      </c>
      <c r="D77" s="53" t="s">
        <v>1341</v>
      </c>
      <c r="E77" s="20"/>
      <c r="F77" s="20" t="s">
        <v>722</v>
      </c>
      <c r="G77" s="30"/>
      <c r="H77" s="30"/>
      <c r="I77" s="30"/>
      <c r="J77" s="30"/>
      <c r="K77" s="30"/>
    </row>
    <row r="78" spans="1:11" s="29" customFormat="1" ht="25" x14ac:dyDescent="0.35">
      <c r="A78" s="54" t="s">
        <v>828</v>
      </c>
      <c r="B78" s="54" t="s">
        <v>745</v>
      </c>
      <c r="C78" s="53" t="s">
        <v>729</v>
      </c>
      <c r="D78" s="53"/>
      <c r="E78" s="20"/>
      <c r="F78" s="20" t="s">
        <v>730</v>
      </c>
      <c r="G78" s="30"/>
      <c r="H78" s="30"/>
      <c r="I78" s="30"/>
      <c r="J78" s="30"/>
      <c r="K78" s="30"/>
    </row>
    <row r="79" spans="1:11" s="29" customFormat="1" ht="25" x14ac:dyDescent="0.35">
      <c r="A79" s="54" t="s">
        <v>829</v>
      </c>
      <c r="B79" s="54" t="s">
        <v>745</v>
      </c>
      <c r="C79" s="53" t="s">
        <v>729</v>
      </c>
      <c r="D79" s="53"/>
      <c r="E79" s="20"/>
      <c r="F79" s="20" t="s">
        <v>731</v>
      </c>
      <c r="G79" s="30"/>
      <c r="H79" s="30"/>
      <c r="I79" s="30"/>
      <c r="J79" s="30"/>
      <c r="K79" s="30"/>
    </row>
    <row r="80" spans="1:11" s="29" customFormat="1" ht="25" x14ac:dyDescent="0.35">
      <c r="A80" s="54" t="s">
        <v>830</v>
      </c>
      <c r="B80" s="54" t="s">
        <v>745</v>
      </c>
      <c r="C80" s="53" t="s">
        <v>729</v>
      </c>
      <c r="D80" s="53"/>
      <c r="E80" s="20"/>
      <c r="F80" s="20" t="s">
        <v>732</v>
      </c>
      <c r="G80" s="30"/>
      <c r="H80" s="30"/>
      <c r="I80" s="30"/>
      <c r="J80" s="30"/>
      <c r="K80" s="30"/>
    </row>
    <row r="81" spans="1:11" s="29" customFormat="1" ht="25" x14ac:dyDescent="0.35">
      <c r="A81" s="54" t="s">
        <v>831</v>
      </c>
      <c r="B81" s="54" t="s">
        <v>745</v>
      </c>
      <c r="C81" s="53" t="s">
        <v>729</v>
      </c>
      <c r="D81" s="53"/>
      <c r="E81" s="20"/>
      <c r="F81" s="20" t="s">
        <v>733</v>
      </c>
      <c r="G81" s="30"/>
      <c r="H81" s="30"/>
      <c r="I81" s="30"/>
      <c r="J81" s="30"/>
      <c r="K81" s="30"/>
    </row>
    <row r="82" spans="1:11" s="29" customFormat="1" ht="25" x14ac:dyDescent="0.35">
      <c r="A82" s="54" t="s">
        <v>832</v>
      </c>
      <c r="B82" s="54" t="s">
        <v>745</v>
      </c>
      <c r="C82" s="53" t="s">
        <v>729</v>
      </c>
      <c r="D82" s="53"/>
      <c r="E82" s="20"/>
      <c r="F82" s="20" t="s">
        <v>734</v>
      </c>
      <c r="G82" s="30"/>
      <c r="H82" s="30"/>
      <c r="I82" s="30"/>
      <c r="J82" s="30"/>
      <c r="K82" s="30"/>
    </row>
    <row r="83" spans="1:11" s="29" customFormat="1" ht="50" x14ac:dyDescent="0.35">
      <c r="A83" s="54" t="s">
        <v>833</v>
      </c>
      <c r="B83" s="54" t="s">
        <v>745</v>
      </c>
      <c r="C83" s="53" t="s">
        <v>729</v>
      </c>
      <c r="D83" s="53"/>
      <c r="E83" s="20"/>
      <c r="F83" s="20" t="s">
        <v>1388</v>
      </c>
      <c r="G83" s="30"/>
      <c r="H83" s="30"/>
      <c r="I83" s="30"/>
      <c r="J83" s="30"/>
      <c r="K83" s="30"/>
    </row>
    <row r="84" spans="1:11" s="29" customFormat="1" ht="25" x14ac:dyDescent="0.35">
      <c r="A84" s="54" t="s">
        <v>834</v>
      </c>
      <c r="B84" s="54" t="s">
        <v>745</v>
      </c>
      <c r="C84" s="53" t="s">
        <v>729</v>
      </c>
      <c r="D84" s="53"/>
      <c r="E84" s="20"/>
      <c r="F84" s="20" t="s">
        <v>735</v>
      </c>
      <c r="G84" s="30"/>
      <c r="H84" s="30"/>
      <c r="I84" s="30"/>
      <c r="J84" s="30"/>
      <c r="K84" s="30"/>
    </row>
    <row r="85" spans="1:11" s="29" customFormat="1" ht="25" x14ac:dyDescent="0.35">
      <c r="A85" s="54" t="s">
        <v>835</v>
      </c>
      <c r="B85" s="54" t="s">
        <v>745</v>
      </c>
      <c r="C85" s="53" t="s">
        <v>729</v>
      </c>
      <c r="D85" s="53"/>
      <c r="E85" s="20"/>
      <c r="F85" s="20" t="s">
        <v>736</v>
      </c>
      <c r="G85" s="30"/>
      <c r="H85" s="30"/>
      <c r="I85" s="30"/>
      <c r="J85" s="30"/>
      <c r="K85" s="30"/>
    </row>
    <row r="86" spans="1:11" s="29" customFormat="1" ht="25" x14ac:dyDescent="0.35">
      <c r="A86" s="54" t="s">
        <v>836</v>
      </c>
      <c r="B86" s="54" t="s">
        <v>745</v>
      </c>
      <c r="C86" s="53" t="s">
        <v>729</v>
      </c>
      <c r="D86" s="53"/>
      <c r="E86" s="20"/>
      <c r="F86" s="20" t="s">
        <v>737</v>
      </c>
      <c r="G86" s="30"/>
      <c r="H86" s="30"/>
      <c r="I86" s="30"/>
      <c r="J86" s="30"/>
      <c r="K86" s="30"/>
    </row>
    <row r="87" spans="1:11" s="29" customFormat="1" ht="25" x14ac:dyDescent="0.35">
      <c r="A87" s="54" t="s">
        <v>837</v>
      </c>
      <c r="B87" s="54" t="s">
        <v>745</v>
      </c>
      <c r="C87" s="53" t="s">
        <v>729</v>
      </c>
      <c r="D87" s="53"/>
      <c r="E87" s="20"/>
      <c r="F87" s="20" t="s">
        <v>738</v>
      </c>
      <c r="G87" s="30"/>
      <c r="H87" s="30"/>
      <c r="I87" s="30"/>
      <c r="J87" s="30"/>
      <c r="K87" s="30"/>
    </row>
    <row r="88" spans="1:11" s="29" customFormat="1" ht="25" x14ac:dyDescent="0.35">
      <c r="A88" s="54" t="s">
        <v>838</v>
      </c>
      <c r="B88" s="54" t="s">
        <v>745</v>
      </c>
      <c r="C88" s="53" t="s">
        <v>729</v>
      </c>
      <c r="D88" s="53"/>
      <c r="E88" s="20"/>
      <c r="F88" s="20" t="s">
        <v>739</v>
      </c>
      <c r="G88" s="30"/>
      <c r="H88" s="30"/>
      <c r="I88" s="30"/>
      <c r="J88" s="30"/>
      <c r="K88" s="30"/>
    </row>
    <row r="89" spans="1:11" s="29" customFormat="1" ht="25" x14ac:dyDescent="0.35">
      <c r="A89" s="54" t="s">
        <v>839</v>
      </c>
      <c r="B89" s="54" t="s">
        <v>745</v>
      </c>
      <c r="C89" s="53" t="s">
        <v>729</v>
      </c>
      <c r="D89" s="53"/>
      <c r="E89" s="20"/>
      <c r="F89" s="20" t="s">
        <v>740</v>
      </c>
      <c r="G89" s="30"/>
      <c r="H89" s="30"/>
      <c r="I89" s="30"/>
      <c r="J89" s="30"/>
      <c r="K89" s="30"/>
    </row>
    <row r="90" spans="1:11" s="29" customFormat="1" ht="25" x14ac:dyDescent="0.35">
      <c r="A90" s="54" t="s">
        <v>840</v>
      </c>
      <c r="B90" s="54" t="s">
        <v>745</v>
      </c>
      <c r="C90" s="53" t="s">
        <v>729</v>
      </c>
      <c r="D90" s="53"/>
      <c r="E90" s="20"/>
      <c r="F90" s="20" t="s">
        <v>741</v>
      </c>
      <c r="G90" s="30"/>
      <c r="H90" s="30"/>
      <c r="I90" s="30"/>
      <c r="J90" s="30"/>
      <c r="K90" s="30"/>
    </row>
    <row r="91" spans="1:11" s="29" customFormat="1" ht="50" x14ac:dyDescent="0.35">
      <c r="A91" s="54" t="s">
        <v>841</v>
      </c>
      <c r="B91" s="54" t="s">
        <v>745</v>
      </c>
      <c r="C91" s="53" t="s">
        <v>729</v>
      </c>
      <c r="D91" s="53"/>
      <c r="E91" s="20"/>
      <c r="F91" s="20" t="s">
        <v>742</v>
      </c>
      <c r="G91" s="30"/>
      <c r="H91" s="30"/>
      <c r="I91" s="30"/>
      <c r="J91" s="30"/>
      <c r="K91" s="30"/>
    </row>
    <row r="92" spans="1:11" s="29" customFormat="1" ht="25" x14ac:dyDescent="0.35">
      <c r="A92" s="54" t="s">
        <v>842</v>
      </c>
      <c r="B92" s="54" t="s">
        <v>745</v>
      </c>
      <c r="C92" s="53" t="s">
        <v>729</v>
      </c>
      <c r="D92" s="53"/>
      <c r="E92" s="20"/>
      <c r="F92" s="20" t="s">
        <v>743</v>
      </c>
      <c r="G92" s="30"/>
      <c r="H92" s="30"/>
      <c r="I92" s="30"/>
      <c r="J92" s="30"/>
      <c r="K92" s="30"/>
    </row>
  </sheetData>
  <sheetProtection autoFilter="0"/>
  <protectedRanges>
    <protectedRange sqref="G1:K1048576" name="Range1"/>
  </protectedRanges>
  <autoFilter ref="A2:K92" xr:uid="{00000000-0009-0000-0000-000003000000}"/>
  <phoneticPr fontId="18" type="noConversion"/>
  <dataValidations count="1">
    <dataValidation allowBlank="1" showInputMessage="1" showErrorMessage="1" sqref="H1:H2 H93:H1048576" xr:uid="{29D6FF9C-3DD5-4256-9B51-9BCEFDC450BB}"/>
  </dataValidations>
  <pageMargins left="0.7" right="0.7" top="0.75" bottom="0.75" header="0.3" footer="0.3"/>
  <pageSetup scale="74" fitToHeight="0" orientation="landscape" r:id="rId1"/>
  <headerFooter>
    <oddHeader>&amp;LAttachment D - Requirements Traceability Overview and Matrix</oddHeader>
    <oddFooter>&amp;CRFP # 31865-00626&amp;R&amp;P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D27DC3F7-EF70-4E42-AA15-DCCE6EF23267}">
          <x14:formula1>
            <xm:f>'Data Validation'!$C$2:$C$4</xm:f>
          </x14:formula1>
          <xm:sqref>J3:J92</xm:sqref>
        </x14:dataValidation>
        <x14:dataValidation type="list" allowBlank="1" showInputMessage="1" showErrorMessage="1" xr:uid="{3DB966DB-FBD0-4471-ACE0-2C394B62CDAC}">
          <x14:formula1>
            <xm:f>'Data Validation'!$A$2:$A$8</xm:f>
          </x14:formula1>
          <xm:sqref>G3:G92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H16"/>
  <sheetViews>
    <sheetView showGridLines="0" zoomScaleNormal="100" workbookViewId="0">
      <pane ySplit="2" topLeftCell="A3" activePane="bottomLeft" state="frozen"/>
      <selection activeCell="F11" sqref="F11"/>
      <selection pane="bottomLeft" activeCell="A7" sqref="A7:XFD7"/>
    </sheetView>
  </sheetViews>
  <sheetFormatPr defaultColWidth="8.7265625" defaultRowHeight="14.5" x14ac:dyDescent="0.35"/>
  <cols>
    <col min="1" max="2" width="20.54296875" style="50" customWidth="1"/>
    <col min="3" max="3" width="86.453125" style="37" customWidth="1"/>
    <col min="4" max="4" width="18" style="33" customWidth="1"/>
    <col min="5" max="5" width="27" style="33" customWidth="1"/>
    <col min="6" max="6" width="28.453125" style="33" customWidth="1"/>
    <col min="7" max="7" width="22.453125" style="35" customWidth="1"/>
    <col min="8" max="8" width="29.81640625" style="35" customWidth="1"/>
    <col min="9" max="16384" width="8.7265625" style="33"/>
  </cols>
  <sheetData>
    <row r="1" spans="1:8" s="31" customFormat="1" ht="18.5" x14ac:dyDescent="0.35">
      <c r="A1" s="70" t="s">
        <v>847</v>
      </c>
      <c r="C1" s="72"/>
      <c r="D1" s="73" t="s">
        <v>634</v>
      </c>
      <c r="E1" s="74"/>
      <c r="F1" s="74"/>
      <c r="G1" s="75" t="s">
        <v>0</v>
      </c>
      <c r="H1" s="75"/>
    </row>
    <row r="2" spans="1:8" s="47" customFormat="1" ht="29" x14ac:dyDescent="0.35">
      <c r="A2" s="51" t="s">
        <v>1</v>
      </c>
      <c r="B2" s="51" t="s">
        <v>7</v>
      </c>
      <c r="C2" s="51" t="s">
        <v>2</v>
      </c>
      <c r="D2" s="69" t="s">
        <v>592</v>
      </c>
      <c r="E2" s="69" t="s">
        <v>617</v>
      </c>
      <c r="F2" s="69" t="s">
        <v>4</v>
      </c>
      <c r="G2" s="46" t="s">
        <v>5</v>
      </c>
      <c r="H2" s="46" t="s">
        <v>6</v>
      </c>
    </row>
    <row r="3" spans="1:8" s="24" customFormat="1" ht="50" x14ac:dyDescent="0.35">
      <c r="A3" s="63" t="s">
        <v>961</v>
      </c>
      <c r="B3" s="64" t="s">
        <v>23</v>
      </c>
      <c r="C3" s="20" t="s">
        <v>1451</v>
      </c>
      <c r="D3" s="25"/>
      <c r="E3" s="25"/>
      <c r="F3" s="25"/>
      <c r="G3" s="26"/>
      <c r="H3" s="26"/>
    </row>
    <row r="4" spans="1:8" s="24" customFormat="1" ht="25" x14ac:dyDescent="0.35">
      <c r="A4" s="63" t="s">
        <v>962</v>
      </c>
      <c r="B4" s="64" t="s">
        <v>23</v>
      </c>
      <c r="C4" s="20" t="s">
        <v>848</v>
      </c>
      <c r="D4" s="25"/>
      <c r="E4" s="25"/>
      <c r="F4" s="25"/>
      <c r="G4" s="26"/>
      <c r="H4" s="26"/>
    </row>
    <row r="5" spans="1:8" s="24" customFormat="1" ht="25" x14ac:dyDescent="0.35">
      <c r="A5" s="63" t="s">
        <v>963</v>
      </c>
      <c r="B5" s="64" t="s">
        <v>23</v>
      </c>
      <c r="C5" s="20" t="s">
        <v>849</v>
      </c>
      <c r="D5" s="25"/>
      <c r="E5" s="25"/>
      <c r="F5" s="25"/>
      <c r="G5" s="26"/>
      <c r="H5" s="26"/>
    </row>
    <row r="6" spans="1:8" s="24" customFormat="1" ht="25" x14ac:dyDescent="0.35">
      <c r="A6" s="63" t="s">
        <v>964</v>
      </c>
      <c r="B6" s="64" t="s">
        <v>23</v>
      </c>
      <c r="C6" s="20" t="s">
        <v>850</v>
      </c>
      <c r="D6" s="25"/>
      <c r="E6" s="25"/>
      <c r="F6" s="25"/>
      <c r="G6" s="26"/>
      <c r="H6" s="26"/>
    </row>
    <row r="7" spans="1:8" s="92" customFormat="1" ht="37.5" x14ac:dyDescent="0.35">
      <c r="A7" s="88" t="s">
        <v>965</v>
      </c>
      <c r="B7" s="88" t="s">
        <v>23</v>
      </c>
      <c r="C7" s="89" t="s">
        <v>1550</v>
      </c>
      <c r="D7" s="90"/>
      <c r="E7" s="90"/>
      <c r="F7" s="90"/>
      <c r="G7" s="91"/>
      <c r="H7" s="91"/>
    </row>
    <row r="8" spans="1:8" s="24" customFormat="1" ht="37.5" x14ac:dyDescent="0.35">
      <c r="A8" s="63" t="s">
        <v>966</v>
      </c>
      <c r="B8" s="64" t="s">
        <v>23</v>
      </c>
      <c r="C8" s="20" t="s">
        <v>1390</v>
      </c>
      <c r="D8" s="25"/>
      <c r="E8" s="25"/>
      <c r="F8" s="25"/>
      <c r="G8" s="26"/>
      <c r="H8" s="26"/>
    </row>
    <row r="9" spans="1:8" s="24" customFormat="1" ht="50" x14ac:dyDescent="0.35">
      <c r="A9" s="63" t="s">
        <v>967</v>
      </c>
      <c r="B9" s="64" t="s">
        <v>23</v>
      </c>
      <c r="C9" s="20" t="s">
        <v>1452</v>
      </c>
      <c r="D9" s="25"/>
      <c r="E9" s="25"/>
      <c r="F9" s="25"/>
      <c r="G9" s="26"/>
      <c r="H9" s="26"/>
    </row>
    <row r="10" spans="1:8" s="24" customFormat="1" ht="25" x14ac:dyDescent="0.35">
      <c r="A10" s="63" t="s">
        <v>968</v>
      </c>
      <c r="B10" s="64" t="s">
        <v>23</v>
      </c>
      <c r="C10" s="20" t="s">
        <v>851</v>
      </c>
      <c r="D10" s="25"/>
      <c r="E10" s="25"/>
      <c r="F10" s="25"/>
      <c r="G10" s="26"/>
      <c r="H10" s="26"/>
    </row>
    <row r="11" spans="1:8" s="24" customFormat="1" ht="50" x14ac:dyDescent="0.35">
      <c r="A11" s="63" t="s">
        <v>969</v>
      </c>
      <c r="B11" s="64" t="s">
        <v>23</v>
      </c>
      <c r="C11" s="20" t="s">
        <v>1391</v>
      </c>
      <c r="D11" s="25"/>
      <c r="E11" s="25"/>
      <c r="F11" s="25"/>
      <c r="G11" s="26"/>
      <c r="H11" s="26"/>
    </row>
    <row r="12" spans="1:8" s="24" customFormat="1" ht="37.5" x14ac:dyDescent="0.35">
      <c r="A12" s="63" t="s">
        <v>970</v>
      </c>
      <c r="B12" s="64" t="s">
        <v>23</v>
      </c>
      <c r="C12" s="20" t="s">
        <v>852</v>
      </c>
      <c r="D12" s="25"/>
      <c r="E12" s="25"/>
      <c r="F12" s="25"/>
      <c r="G12" s="26"/>
      <c r="H12" s="26"/>
    </row>
    <row r="13" spans="1:8" s="24" customFormat="1" ht="37.5" x14ac:dyDescent="0.35">
      <c r="A13" s="63" t="s">
        <v>971</v>
      </c>
      <c r="B13" s="64" t="s">
        <v>23</v>
      </c>
      <c r="C13" s="20" t="s">
        <v>853</v>
      </c>
      <c r="D13" s="25"/>
      <c r="E13" s="25"/>
      <c r="F13" s="25"/>
      <c r="G13" s="26"/>
      <c r="H13" s="26"/>
    </row>
    <row r="14" spans="1:8" s="24" customFormat="1" ht="37.5" x14ac:dyDescent="0.35">
      <c r="A14" s="63" t="s">
        <v>972</v>
      </c>
      <c r="B14" s="64" t="s">
        <v>23</v>
      </c>
      <c r="C14" s="20" t="s">
        <v>854</v>
      </c>
      <c r="D14" s="25"/>
      <c r="E14" s="25"/>
      <c r="F14" s="25"/>
      <c r="G14" s="26"/>
      <c r="H14" s="26"/>
    </row>
    <row r="15" spans="1:8" s="24" customFormat="1" ht="37.5" x14ac:dyDescent="0.35">
      <c r="A15" s="63" t="s">
        <v>973</v>
      </c>
      <c r="B15" s="64" t="s">
        <v>23</v>
      </c>
      <c r="C15" s="20" t="s">
        <v>855</v>
      </c>
      <c r="D15" s="25"/>
      <c r="E15" s="25"/>
      <c r="F15" s="25"/>
      <c r="G15" s="26"/>
      <c r="H15" s="26"/>
    </row>
    <row r="16" spans="1:8" s="24" customFormat="1" ht="37.5" x14ac:dyDescent="0.35">
      <c r="A16" s="63" t="s">
        <v>1389</v>
      </c>
      <c r="B16" s="64" t="s">
        <v>23</v>
      </c>
      <c r="C16" s="20" t="s">
        <v>1453</v>
      </c>
      <c r="D16" s="25"/>
      <c r="E16" s="25"/>
      <c r="F16" s="25"/>
      <c r="G16" s="26"/>
      <c r="H16" s="26"/>
    </row>
  </sheetData>
  <sheetProtection autoFilter="0"/>
  <protectedRanges>
    <protectedRange sqref="D1:H1048576" name="Range1"/>
  </protectedRanges>
  <autoFilter ref="A2:H2" xr:uid="{00000000-0009-0000-0000-000005000000}"/>
  <phoneticPr fontId="18" type="noConversion"/>
  <pageMargins left="0.7" right="0.7" top="0.75" bottom="0.75" header="0.3" footer="0.3"/>
  <pageSetup scale="74" fitToHeight="0" orientation="landscape" r:id="rId1"/>
  <headerFooter>
    <oddHeader>&amp;LAttachment D - Requirements Traceability Overview and Matrix</oddHeader>
    <oddFooter>&amp;CRFP # 31865-00626&amp;R&amp;P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1FF8F38-110F-41ED-99D2-7EE8723F090C}">
          <x14:formula1>
            <xm:f>'Data Validation'!$C$2:$C$4</xm:f>
          </x14:formula1>
          <xm:sqref>G3:G16</xm:sqref>
        </x14:dataValidation>
        <x14:dataValidation type="list" allowBlank="1" showInputMessage="1" showErrorMessage="1" xr:uid="{313A9159-DCB4-4CD9-8229-3B91C80922D4}">
          <x14:formula1>
            <xm:f>'Data Validation'!$B$2:$B$4</xm:f>
          </x14:formula1>
          <xm:sqref>D3:D16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J26"/>
  <sheetViews>
    <sheetView showGridLines="0" zoomScaleNormal="100" workbookViewId="0">
      <pane ySplit="2" topLeftCell="A3" activePane="bottomLeft" state="frozen"/>
      <selection activeCell="F11" sqref="F11"/>
      <selection pane="bottomLeft"/>
    </sheetView>
  </sheetViews>
  <sheetFormatPr defaultColWidth="8.7265625" defaultRowHeight="14.5" x14ac:dyDescent="0.35"/>
  <cols>
    <col min="1" max="4" width="20.54296875" style="50" customWidth="1"/>
    <col min="5" max="5" width="86.453125" style="33" customWidth="1"/>
    <col min="6" max="6" width="18" style="33" customWidth="1"/>
    <col min="7" max="7" width="27" style="33" customWidth="1"/>
    <col min="8" max="8" width="28.453125" style="33" customWidth="1"/>
    <col min="9" max="9" width="22.453125" style="35" customWidth="1"/>
    <col min="10" max="10" width="29.81640625" style="35" customWidth="1"/>
    <col min="11" max="16384" width="8.7265625" style="33"/>
  </cols>
  <sheetData>
    <row r="1" spans="1:10" s="31" customFormat="1" ht="18.5" x14ac:dyDescent="0.35">
      <c r="A1" s="70" t="s">
        <v>602</v>
      </c>
      <c r="B1" s="79"/>
      <c r="C1" s="79"/>
      <c r="D1" s="80"/>
      <c r="E1" s="20"/>
      <c r="F1" s="73" t="s">
        <v>634</v>
      </c>
      <c r="G1" s="74"/>
      <c r="H1" s="74"/>
      <c r="I1" s="75" t="s">
        <v>0</v>
      </c>
      <c r="J1" s="75"/>
    </row>
    <row r="2" spans="1:10" s="47" customFormat="1" ht="29" x14ac:dyDescent="0.35">
      <c r="A2" s="51" t="s">
        <v>1</v>
      </c>
      <c r="B2" s="51" t="s">
        <v>7</v>
      </c>
      <c r="C2" s="51" t="s">
        <v>8</v>
      </c>
      <c r="D2" s="51" t="s">
        <v>9</v>
      </c>
      <c r="E2" s="68" t="s">
        <v>2</v>
      </c>
      <c r="F2" s="69" t="s">
        <v>592</v>
      </c>
      <c r="G2" s="69" t="s">
        <v>617</v>
      </c>
      <c r="H2" s="69" t="s">
        <v>4</v>
      </c>
      <c r="I2" s="46" t="s">
        <v>5</v>
      </c>
      <c r="J2" s="46" t="s">
        <v>6</v>
      </c>
    </row>
    <row r="3" spans="1:10" s="24" customFormat="1" x14ac:dyDescent="0.35">
      <c r="A3" s="55" t="s">
        <v>48</v>
      </c>
      <c r="B3" s="62" t="s">
        <v>17</v>
      </c>
      <c r="C3" s="62" t="s">
        <v>15</v>
      </c>
      <c r="D3" s="62" t="s">
        <v>856</v>
      </c>
      <c r="E3" s="36" t="s">
        <v>857</v>
      </c>
      <c r="F3" s="26"/>
      <c r="G3" s="26"/>
      <c r="H3" s="26"/>
      <c r="I3" s="1"/>
      <c r="J3" s="26"/>
    </row>
    <row r="4" spans="1:10" s="24" customFormat="1" ht="38.5" x14ac:dyDescent="0.35">
      <c r="A4" s="55" t="s">
        <v>51</v>
      </c>
      <c r="B4" s="62" t="s">
        <v>17</v>
      </c>
      <c r="C4" s="62" t="s">
        <v>15</v>
      </c>
      <c r="D4" s="62" t="s">
        <v>856</v>
      </c>
      <c r="E4" s="36" t="s">
        <v>1454</v>
      </c>
      <c r="F4" s="26"/>
      <c r="G4" s="26"/>
      <c r="H4" s="26"/>
      <c r="I4" s="26"/>
      <c r="J4" s="26"/>
    </row>
    <row r="5" spans="1:10" s="24" customFormat="1" ht="26" x14ac:dyDescent="0.35">
      <c r="A5" s="55" t="s">
        <v>52</v>
      </c>
      <c r="B5" s="62" t="s">
        <v>17</v>
      </c>
      <c r="C5" s="62" t="s">
        <v>15</v>
      </c>
      <c r="D5" s="62" t="s">
        <v>856</v>
      </c>
      <c r="E5" s="36" t="s">
        <v>858</v>
      </c>
      <c r="F5" s="26"/>
      <c r="G5" s="26"/>
      <c r="H5" s="26"/>
      <c r="I5" s="26"/>
      <c r="J5" s="26"/>
    </row>
    <row r="6" spans="1:10" s="24" customFormat="1" ht="51" x14ac:dyDescent="0.35">
      <c r="A6" s="55" t="s">
        <v>53</v>
      </c>
      <c r="B6" s="62" t="s">
        <v>17</v>
      </c>
      <c r="C6" s="62" t="s">
        <v>15</v>
      </c>
      <c r="D6" s="62" t="s">
        <v>856</v>
      </c>
      <c r="E6" s="36" t="s">
        <v>859</v>
      </c>
      <c r="F6" s="26"/>
      <c r="G6" s="26"/>
      <c r="H6" s="26"/>
      <c r="I6" s="26"/>
      <c r="J6" s="26"/>
    </row>
    <row r="7" spans="1:10" s="24" customFormat="1" ht="38.5" x14ac:dyDescent="0.35">
      <c r="A7" s="55" t="s">
        <v>54</v>
      </c>
      <c r="B7" s="62" t="s">
        <v>17</v>
      </c>
      <c r="C7" s="62" t="s">
        <v>15</v>
      </c>
      <c r="D7" s="62" t="s">
        <v>856</v>
      </c>
      <c r="E7" s="36" t="s">
        <v>860</v>
      </c>
      <c r="F7" s="26"/>
      <c r="G7" s="26"/>
      <c r="H7" s="26"/>
      <c r="I7" s="26"/>
      <c r="J7" s="26"/>
    </row>
    <row r="8" spans="1:10" s="24" customFormat="1" ht="26" x14ac:dyDescent="0.35">
      <c r="A8" s="55" t="s">
        <v>55</v>
      </c>
      <c r="B8" s="62" t="s">
        <v>17</v>
      </c>
      <c r="C8" s="62" t="s">
        <v>15</v>
      </c>
      <c r="D8" s="62" t="s">
        <v>856</v>
      </c>
      <c r="E8" s="36" t="s">
        <v>861</v>
      </c>
      <c r="F8" s="26"/>
      <c r="G8" s="26"/>
      <c r="H8" s="26"/>
      <c r="I8" s="26"/>
      <c r="J8" s="26"/>
    </row>
    <row r="9" spans="1:10" s="24" customFormat="1" ht="26" x14ac:dyDescent="0.35">
      <c r="A9" s="55" t="s">
        <v>56</v>
      </c>
      <c r="B9" s="62" t="s">
        <v>17</v>
      </c>
      <c r="C9" s="62" t="s">
        <v>15</v>
      </c>
      <c r="D9" s="62" t="s">
        <v>856</v>
      </c>
      <c r="E9" s="36" t="s">
        <v>862</v>
      </c>
      <c r="F9" s="26"/>
      <c r="G9" s="26"/>
      <c r="H9" s="26"/>
      <c r="I9" s="26"/>
      <c r="J9" s="26"/>
    </row>
    <row r="10" spans="1:10" s="24" customFormat="1" ht="38.5" x14ac:dyDescent="0.35">
      <c r="A10" s="55" t="s">
        <v>57</v>
      </c>
      <c r="B10" s="62" t="s">
        <v>17</v>
      </c>
      <c r="C10" s="62" t="s">
        <v>15</v>
      </c>
      <c r="D10" s="62" t="s">
        <v>856</v>
      </c>
      <c r="E10" s="36" t="s">
        <v>1422</v>
      </c>
      <c r="F10" s="26"/>
      <c r="G10" s="26"/>
      <c r="H10" s="26"/>
      <c r="I10" s="26"/>
      <c r="J10" s="26"/>
    </row>
    <row r="11" spans="1:10" s="24" customFormat="1" ht="22" customHeight="1" x14ac:dyDescent="0.35">
      <c r="A11" s="55" t="s">
        <v>58</v>
      </c>
      <c r="B11" s="62" t="s">
        <v>17</v>
      </c>
      <c r="C11" s="62" t="s">
        <v>15</v>
      </c>
      <c r="D11" s="62" t="s">
        <v>856</v>
      </c>
      <c r="E11" s="36" t="s">
        <v>863</v>
      </c>
      <c r="F11" s="26"/>
      <c r="G11" s="26"/>
      <c r="H11" s="26"/>
      <c r="I11" s="26"/>
      <c r="J11" s="26"/>
    </row>
    <row r="12" spans="1:10" s="24" customFormat="1" ht="54.65" customHeight="1" x14ac:dyDescent="0.35">
      <c r="A12" s="55" t="s">
        <v>59</v>
      </c>
      <c r="B12" s="62" t="s">
        <v>17</v>
      </c>
      <c r="C12" s="62" t="s">
        <v>15</v>
      </c>
      <c r="D12" s="62" t="s">
        <v>856</v>
      </c>
      <c r="E12" s="36" t="s">
        <v>1455</v>
      </c>
      <c r="F12" s="26"/>
      <c r="G12" s="26"/>
      <c r="H12" s="26"/>
      <c r="I12" s="26"/>
      <c r="J12" s="26"/>
    </row>
    <row r="13" spans="1:10" s="24" customFormat="1" ht="76" x14ac:dyDescent="0.35">
      <c r="A13" s="55" t="s">
        <v>60</v>
      </c>
      <c r="B13" s="62" t="s">
        <v>17</v>
      </c>
      <c r="C13" s="59" t="s">
        <v>49</v>
      </c>
      <c r="D13" s="62"/>
      <c r="E13" s="36" t="s">
        <v>864</v>
      </c>
      <c r="F13" s="26"/>
      <c r="G13" s="26"/>
      <c r="H13" s="26"/>
      <c r="I13" s="26"/>
      <c r="J13" s="26"/>
    </row>
    <row r="14" spans="1:10" s="24" customFormat="1" ht="38.5" x14ac:dyDescent="0.35">
      <c r="A14" s="55" t="s">
        <v>61</v>
      </c>
      <c r="B14" s="62" t="s">
        <v>17</v>
      </c>
      <c r="C14" s="59" t="s">
        <v>49</v>
      </c>
      <c r="D14" s="62"/>
      <c r="E14" s="36" t="s">
        <v>874</v>
      </c>
      <c r="F14" s="26"/>
      <c r="G14" s="26"/>
      <c r="H14" s="26"/>
      <c r="I14" s="26"/>
      <c r="J14" s="26"/>
    </row>
    <row r="15" spans="1:10" s="24" customFormat="1" ht="38.5" x14ac:dyDescent="0.35">
      <c r="A15" s="55" t="s">
        <v>62</v>
      </c>
      <c r="B15" s="62" t="s">
        <v>17</v>
      </c>
      <c r="C15" s="59" t="s">
        <v>49</v>
      </c>
      <c r="D15" s="59"/>
      <c r="E15" s="36" t="s">
        <v>873</v>
      </c>
      <c r="F15" s="26"/>
      <c r="G15" s="26"/>
      <c r="H15" s="26"/>
      <c r="I15" s="26"/>
      <c r="J15" s="26"/>
    </row>
    <row r="16" spans="1:10" s="24" customFormat="1" ht="38.5" x14ac:dyDescent="0.35">
      <c r="A16" s="55" t="s">
        <v>63</v>
      </c>
      <c r="B16" s="62" t="s">
        <v>17</v>
      </c>
      <c r="C16" s="59" t="s">
        <v>49</v>
      </c>
      <c r="D16" s="59"/>
      <c r="E16" s="36" t="s">
        <v>872</v>
      </c>
      <c r="F16" s="26"/>
      <c r="G16" s="26"/>
      <c r="H16" s="26"/>
      <c r="I16" s="26"/>
      <c r="J16" s="26"/>
    </row>
    <row r="17" spans="1:10" s="24" customFormat="1" ht="63.5" x14ac:dyDescent="0.35">
      <c r="A17" s="55" t="s">
        <v>64</v>
      </c>
      <c r="B17" s="62" t="s">
        <v>17</v>
      </c>
      <c r="C17" s="59" t="s">
        <v>49</v>
      </c>
      <c r="D17" s="59"/>
      <c r="E17" s="36" t="s">
        <v>871</v>
      </c>
      <c r="F17" s="26"/>
      <c r="G17" s="26"/>
      <c r="H17" s="26"/>
      <c r="I17" s="26"/>
      <c r="J17" s="26"/>
    </row>
    <row r="18" spans="1:10" s="24" customFormat="1" ht="113.5" x14ac:dyDescent="0.35">
      <c r="A18" s="55" t="s">
        <v>65</v>
      </c>
      <c r="B18" s="62" t="s">
        <v>17</v>
      </c>
      <c r="C18" s="59" t="s">
        <v>49</v>
      </c>
      <c r="D18" s="59"/>
      <c r="E18" s="36" t="s">
        <v>1392</v>
      </c>
      <c r="F18" s="26"/>
      <c r="G18" s="26"/>
      <c r="H18" s="26"/>
      <c r="I18" s="26"/>
      <c r="J18" s="26"/>
    </row>
    <row r="19" spans="1:10" s="24" customFormat="1" ht="51" x14ac:dyDescent="0.35">
      <c r="A19" s="55" t="s">
        <v>66</v>
      </c>
      <c r="B19" s="62" t="s">
        <v>17</v>
      </c>
      <c r="C19" s="59" t="s">
        <v>49</v>
      </c>
      <c r="D19" s="59"/>
      <c r="E19" s="36" t="s">
        <v>870</v>
      </c>
      <c r="F19" s="26"/>
      <c r="G19" s="26"/>
      <c r="H19" s="26"/>
      <c r="I19" s="26"/>
      <c r="J19" s="26"/>
    </row>
    <row r="20" spans="1:10" s="24" customFormat="1" ht="38.5" x14ac:dyDescent="0.35">
      <c r="A20" s="55" t="s">
        <v>67</v>
      </c>
      <c r="B20" s="62" t="s">
        <v>17</v>
      </c>
      <c r="C20" s="59" t="s">
        <v>49</v>
      </c>
      <c r="D20" s="59"/>
      <c r="E20" s="36" t="s">
        <v>869</v>
      </c>
      <c r="F20" s="26"/>
      <c r="G20" s="26"/>
      <c r="H20" s="26"/>
      <c r="I20" s="26"/>
      <c r="J20" s="26"/>
    </row>
    <row r="21" spans="1:10" s="24" customFormat="1" ht="37.5" x14ac:dyDescent="0.35">
      <c r="A21" s="55" t="s">
        <v>68</v>
      </c>
      <c r="B21" s="62" t="s">
        <v>17</v>
      </c>
      <c r="C21" s="59" t="s">
        <v>49</v>
      </c>
      <c r="D21" s="59"/>
      <c r="E21" s="36" t="s">
        <v>635</v>
      </c>
      <c r="F21" s="26"/>
      <c r="G21" s="26"/>
      <c r="H21" s="26"/>
      <c r="I21" s="26"/>
      <c r="J21" s="26"/>
    </row>
    <row r="22" spans="1:10" s="24" customFormat="1" ht="51" x14ac:dyDescent="0.35">
      <c r="A22" s="55" t="s">
        <v>69</v>
      </c>
      <c r="B22" s="62" t="s">
        <v>17</v>
      </c>
      <c r="C22" s="59" t="s">
        <v>49</v>
      </c>
      <c r="D22" s="59"/>
      <c r="E22" s="36" t="s">
        <v>868</v>
      </c>
      <c r="F22" s="26"/>
      <c r="G22" s="26"/>
      <c r="H22" s="26"/>
      <c r="I22" s="26"/>
      <c r="J22" s="26"/>
    </row>
    <row r="23" spans="1:10" s="24" customFormat="1" ht="38.5" x14ac:dyDescent="0.35">
      <c r="A23" s="55" t="s">
        <v>70</v>
      </c>
      <c r="B23" s="62" t="s">
        <v>17</v>
      </c>
      <c r="C23" s="59" t="s">
        <v>49</v>
      </c>
      <c r="D23" s="53"/>
      <c r="E23" s="36" t="s">
        <v>867</v>
      </c>
      <c r="F23" s="26"/>
      <c r="G23" s="26"/>
      <c r="H23" s="26"/>
      <c r="I23" s="26"/>
      <c r="J23" s="26"/>
    </row>
    <row r="24" spans="1:10" s="24" customFormat="1" ht="38.5" x14ac:dyDescent="0.35">
      <c r="A24" s="55" t="s">
        <v>71</v>
      </c>
      <c r="B24" s="62" t="s">
        <v>17</v>
      </c>
      <c r="C24" s="53" t="s">
        <v>31</v>
      </c>
      <c r="D24" s="53"/>
      <c r="E24" s="36" t="s">
        <v>50</v>
      </c>
      <c r="F24" s="26"/>
      <c r="G24" s="26"/>
      <c r="H24" s="26"/>
      <c r="I24" s="26"/>
      <c r="J24" s="26"/>
    </row>
    <row r="25" spans="1:10" ht="38.5" x14ac:dyDescent="0.35">
      <c r="A25" s="55" t="s">
        <v>72</v>
      </c>
      <c r="B25" s="62" t="s">
        <v>17</v>
      </c>
      <c r="C25" s="53" t="s">
        <v>31</v>
      </c>
      <c r="D25" s="53"/>
      <c r="E25" s="36" t="s">
        <v>866</v>
      </c>
      <c r="F25" s="26"/>
      <c r="G25" s="26"/>
      <c r="H25" s="26"/>
      <c r="I25" s="26"/>
      <c r="J25" s="26"/>
    </row>
    <row r="26" spans="1:10" ht="26" x14ac:dyDescent="0.35">
      <c r="A26" s="55" t="s">
        <v>73</v>
      </c>
      <c r="B26" s="62" t="s">
        <v>17</v>
      </c>
      <c r="C26" s="53" t="s">
        <v>31</v>
      </c>
      <c r="D26" s="53"/>
      <c r="E26" s="36" t="s">
        <v>865</v>
      </c>
      <c r="F26" s="26"/>
      <c r="G26" s="26"/>
      <c r="H26" s="26"/>
      <c r="I26" s="26"/>
      <c r="J26" s="26"/>
    </row>
  </sheetData>
  <sheetProtection autoFilter="0"/>
  <protectedRanges>
    <protectedRange sqref="F1:J1048576" name="Range1"/>
  </protectedRanges>
  <autoFilter ref="A2:J2" xr:uid="{00000000-0009-0000-0000-000004000000}"/>
  <phoneticPr fontId="18" type="noConversion"/>
  <pageMargins left="0.7" right="0.7" top="0.75" bottom="0.75" header="0.3" footer="0.3"/>
  <pageSetup scale="74" fitToHeight="0" orientation="landscape" r:id="rId1"/>
  <headerFooter>
    <oddHeader>&amp;LAttachment D - Requirements Traceability Overview and Matrix</oddHeader>
    <oddFooter>&amp;CRFP # 31865-00626&amp;R&amp;P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F30D8BB-F1AF-4763-AFFC-6560AC2593C5}">
          <x14:formula1>
            <xm:f>'Data Validation'!$C$2:$C$4</xm:f>
          </x14:formula1>
          <xm:sqref>I3:I26</xm:sqref>
        </x14:dataValidation>
        <x14:dataValidation type="list" allowBlank="1" showInputMessage="1" showErrorMessage="1" xr:uid="{165709BA-130B-436E-B28A-1CFCBA369C80}">
          <x14:formula1>
            <xm:f>'Data Validation'!$A$2:$A$8</xm:f>
          </x14:formula1>
          <xm:sqref>F3:F26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86"/>
  <sheetViews>
    <sheetView showGridLines="0" zoomScaleNormal="100" workbookViewId="0">
      <pane ySplit="2" topLeftCell="A3" activePane="bottomLeft" state="frozen"/>
      <selection activeCell="F11" sqref="F11"/>
      <selection pane="bottomLeft" activeCell="E15" sqref="E15"/>
    </sheetView>
  </sheetViews>
  <sheetFormatPr defaultColWidth="8.7265625" defaultRowHeight="14.5" x14ac:dyDescent="0.35"/>
  <cols>
    <col min="1" max="3" width="20.54296875" style="50" customWidth="1"/>
    <col min="4" max="4" width="86.453125" style="37" customWidth="1"/>
    <col min="5" max="5" width="18" style="37" customWidth="1"/>
    <col min="6" max="6" width="27" style="37" customWidth="1"/>
    <col min="7" max="7" width="28.453125" style="37" customWidth="1"/>
    <col min="8" max="8" width="22.453125" style="38" customWidth="1"/>
    <col min="9" max="9" width="29.81640625" style="38" customWidth="1"/>
    <col min="10" max="16384" width="8.7265625" style="37"/>
  </cols>
  <sheetData>
    <row r="1" spans="1:9" s="31" customFormat="1" ht="18.5" x14ac:dyDescent="0.35">
      <c r="A1" s="70" t="s">
        <v>603</v>
      </c>
      <c r="D1" s="72"/>
      <c r="E1" s="73" t="s">
        <v>634</v>
      </c>
      <c r="F1" s="74"/>
      <c r="G1" s="74"/>
      <c r="H1" s="75" t="s">
        <v>0</v>
      </c>
      <c r="I1" s="75"/>
    </row>
    <row r="2" spans="1:9" s="47" customFormat="1" ht="29" x14ac:dyDescent="0.35">
      <c r="A2" s="51" t="s">
        <v>1</v>
      </c>
      <c r="B2" s="51" t="s">
        <v>7</v>
      </c>
      <c r="C2" s="51" t="s">
        <v>8</v>
      </c>
      <c r="D2" s="68" t="s">
        <v>2</v>
      </c>
      <c r="E2" s="69" t="s">
        <v>592</v>
      </c>
      <c r="F2" s="69" t="s">
        <v>617</v>
      </c>
      <c r="G2" s="69" t="s">
        <v>4</v>
      </c>
      <c r="H2" s="46" t="s">
        <v>5</v>
      </c>
      <c r="I2" s="46" t="s">
        <v>6</v>
      </c>
    </row>
    <row r="3" spans="1:9" s="29" customFormat="1" ht="50" x14ac:dyDescent="0.35">
      <c r="A3" s="59" t="s">
        <v>74</v>
      </c>
      <c r="B3" s="59" t="s">
        <v>24</v>
      </c>
      <c r="C3" s="59" t="s">
        <v>21</v>
      </c>
      <c r="D3" s="20" t="s">
        <v>1393</v>
      </c>
      <c r="E3" s="30"/>
      <c r="F3" s="30"/>
      <c r="G3" s="30"/>
      <c r="H3" s="30"/>
      <c r="I3" s="30"/>
    </row>
    <row r="4" spans="1:9" s="29" customFormat="1" ht="25" x14ac:dyDescent="0.35">
      <c r="A4" s="59" t="s">
        <v>76</v>
      </c>
      <c r="B4" s="59" t="s">
        <v>24</v>
      </c>
      <c r="C4" s="59" t="s">
        <v>21</v>
      </c>
      <c r="D4" s="20" t="s">
        <v>1394</v>
      </c>
      <c r="E4" s="30"/>
      <c r="F4" s="30"/>
      <c r="G4" s="30"/>
      <c r="H4" s="30"/>
      <c r="I4" s="30"/>
    </row>
    <row r="5" spans="1:9" s="29" customFormat="1" ht="25" x14ac:dyDescent="0.35">
      <c r="A5" s="59" t="s">
        <v>77</v>
      </c>
      <c r="B5" s="59" t="s">
        <v>24</v>
      </c>
      <c r="C5" s="59" t="s">
        <v>21</v>
      </c>
      <c r="D5" s="20" t="s">
        <v>875</v>
      </c>
      <c r="E5" s="30"/>
      <c r="F5" s="30"/>
      <c r="G5" s="30"/>
      <c r="H5" s="30"/>
      <c r="I5" s="30"/>
    </row>
    <row r="6" spans="1:9" s="29" customFormat="1" ht="25" x14ac:dyDescent="0.35">
      <c r="A6" s="59" t="s">
        <v>78</v>
      </c>
      <c r="B6" s="59" t="s">
        <v>24</v>
      </c>
      <c r="C6" s="59" t="s">
        <v>21</v>
      </c>
      <c r="D6" s="20" t="s">
        <v>1395</v>
      </c>
      <c r="E6" s="30"/>
      <c r="F6" s="30"/>
      <c r="G6" s="30"/>
      <c r="H6" s="30"/>
      <c r="I6" s="30"/>
    </row>
    <row r="7" spans="1:9" s="29" customFormat="1" x14ac:dyDescent="0.35">
      <c r="A7" s="59" t="s">
        <v>79</v>
      </c>
      <c r="B7" s="59" t="s">
        <v>24</v>
      </c>
      <c r="C7" s="59" t="s">
        <v>21</v>
      </c>
      <c r="D7" s="20" t="s">
        <v>876</v>
      </c>
      <c r="E7" s="30"/>
      <c r="F7" s="30"/>
      <c r="G7" s="30"/>
      <c r="H7" s="30"/>
      <c r="I7" s="30"/>
    </row>
    <row r="8" spans="1:9" s="29" customFormat="1" ht="25" x14ac:dyDescent="0.35">
      <c r="A8" s="59" t="s">
        <v>80</v>
      </c>
      <c r="B8" s="59" t="s">
        <v>24</v>
      </c>
      <c r="C8" s="59" t="s">
        <v>21</v>
      </c>
      <c r="D8" s="20" t="s">
        <v>877</v>
      </c>
      <c r="E8" s="30"/>
      <c r="F8" s="30"/>
      <c r="G8" s="30"/>
      <c r="H8" s="30"/>
      <c r="I8" s="30"/>
    </row>
    <row r="9" spans="1:9" s="29" customFormat="1" ht="50" x14ac:dyDescent="0.35">
      <c r="A9" s="59" t="s">
        <v>81</v>
      </c>
      <c r="B9" s="59" t="s">
        <v>24</v>
      </c>
      <c r="C9" s="59" t="s">
        <v>21</v>
      </c>
      <c r="D9" s="20" t="s">
        <v>1541</v>
      </c>
      <c r="E9" s="30"/>
      <c r="F9" s="30"/>
      <c r="G9" s="30"/>
      <c r="H9" s="30"/>
      <c r="I9" s="30"/>
    </row>
    <row r="10" spans="1:9" s="29" customFormat="1" ht="87.5" x14ac:dyDescent="0.35">
      <c r="A10" s="59" t="s">
        <v>82</v>
      </c>
      <c r="B10" s="59" t="s">
        <v>24</v>
      </c>
      <c r="C10" s="59" t="s">
        <v>21</v>
      </c>
      <c r="D10" s="20" t="s">
        <v>878</v>
      </c>
      <c r="E10" s="30"/>
      <c r="F10" s="30"/>
      <c r="G10" s="30"/>
      <c r="H10" s="30"/>
      <c r="I10" s="30"/>
    </row>
    <row r="11" spans="1:9" s="29" customFormat="1" ht="25" x14ac:dyDescent="0.35">
      <c r="A11" s="59" t="s">
        <v>83</v>
      </c>
      <c r="B11" s="59" t="s">
        <v>24</v>
      </c>
      <c r="C11" s="59" t="s">
        <v>21</v>
      </c>
      <c r="D11" s="20" t="s">
        <v>879</v>
      </c>
      <c r="E11" s="30"/>
      <c r="F11" s="30"/>
      <c r="G11" s="30"/>
      <c r="H11" s="30"/>
      <c r="I11" s="30"/>
    </row>
    <row r="12" spans="1:9" s="29" customFormat="1" ht="25" x14ac:dyDescent="0.35">
      <c r="A12" s="59" t="s">
        <v>84</v>
      </c>
      <c r="B12" s="59" t="s">
        <v>24</v>
      </c>
      <c r="C12" s="59" t="s">
        <v>21</v>
      </c>
      <c r="D12" s="20" t="s">
        <v>880</v>
      </c>
      <c r="E12" s="30"/>
      <c r="F12" s="30"/>
      <c r="G12" s="30"/>
      <c r="H12" s="30"/>
      <c r="I12" s="30"/>
    </row>
    <row r="13" spans="1:9" s="29" customFormat="1" ht="25" x14ac:dyDescent="0.35">
      <c r="A13" s="59" t="s">
        <v>85</v>
      </c>
      <c r="B13" s="59" t="s">
        <v>24</v>
      </c>
      <c r="C13" s="59" t="s">
        <v>21</v>
      </c>
      <c r="D13" s="20" t="s">
        <v>881</v>
      </c>
      <c r="E13" s="30"/>
      <c r="F13" s="30"/>
      <c r="G13" s="30"/>
      <c r="H13" s="30"/>
      <c r="I13" s="30"/>
    </row>
    <row r="14" spans="1:9" s="29" customFormat="1" ht="25" x14ac:dyDescent="0.35">
      <c r="A14" s="59" t="s">
        <v>86</v>
      </c>
      <c r="B14" s="59" t="s">
        <v>24</v>
      </c>
      <c r="C14" s="59" t="s">
        <v>21</v>
      </c>
      <c r="D14" s="20" t="s">
        <v>636</v>
      </c>
      <c r="E14" s="30"/>
      <c r="F14" s="30"/>
      <c r="G14" s="30"/>
      <c r="H14" s="30"/>
      <c r="I14" s="30"/>
    </row>
    <row r="15" spans="1:9" s="29" customFormat="1" ht="75" x14ac:dyDescent="0.35">
      <c r="A15" s="59" t="s">
        <v>87</v>
      </c>
      <c r="B15" s="59" t="s">
        <v>24</v>
      </c>
      <c r="C15" s="59" t="s">
        <v>21</v>
      </c>
      <c r="D15" s="20" t="s">
        <v>1439</v>
      </c>
      <c r="E15" s="30"/>
      <c r="F15" s="30"/>
      <c r="G15" s="30"/>
      <c r="H15" s="30"/>
      <c r="I15" s="30"/>
    </row>
    <row r="16" spans="1:9" s="29" customFormat="1" ht="25" x14ac:dyDescent="0.35">
      <c r="A16" s="59" t="s">
        <v>88</v>
      </c>
      <c r="B16" s="59" t="s">
        <v>24</v>
      </c>
      <c r="C16" s="59" t="s">
        <v>21</v>
      </c>
      <c r="D16" s="20" t="s">
        <v>882</v>
      </c>
      <c r="E16" s="30"/>
      <c r="F16" s="30"/>
      <c r="G16" s="30"/>
      <c r="H16" s="30"/>
      <c r="I16" s="30"/>
    </row>
    <row r="17" spans="1:9" s="29" customFormat="1" ht="100" x14ac:dyDescent="0.35">
      <c r="A17" s="59" t="s">
        <v>89</v>
      </c>
      <c r="B17" s="59" t="s">
        <v>24</v>
      </c>
      <c r="C17" s="59" t="s">
        <v>14</v>
      </c>
      <c r="D17" s="20" t="s">
        <v>885</v>
      </c>
      <c r="E17" s="30"/>
      <c r="F17" s="30"/>
      <c r="G17" s="30"/>
      <c r="H17" s="30"/>
      <c r="I17" s="30"/>
    </row>
    <row r="18" spans="1:9" s="29" customFormat="1" ht="137.5" x14ac:dyDescent="0.35">
      <c r="A18" s="59" t="s">
        <v>90</v>
      </c>
      <c r="B18" s="59" t="s">
        <v>24</v>
      </c>
      <c r="C18" s="59" t="s">
        <v>14</v>
      </c>
      <c r="D18" s="20" t="s">
        <v>886</v>
      </c>
      <c r="E18" s="30"/>
      <c r="F18" s="30"/>
      <c r="G18" s="30"/>
      <c r="H18" s="30"/>
      <c r="I18" s="30"/>
    </row>
    <row r="19" spans="1:9" s="29" customFormat="1" ht="100" x14ac:dyDescent="0.35">
      <c r="A19" s="59" t="s">
        <v>91</v>
      </c>
      <c r="B19" s="59" t="s">
        <v>24</v>
      </c>
      <c r="C19" s="59" t="s">
        <v>14</v>
      </c>
      <c r="D19" s="20" t="s">
        <v>887</v>
      </c>
      <c r="E19" s="30"/>
      <c r="F19" s="30"/>
      <c r="G19" s="30"/>
      <c r="H19" s="30"/>
      <c r="I19" s="30"/>
    </row>
    <row r="20" spans="1:9" s="29" customFormat="1" ht="62.5" x14ac:dyDescent="0.35">
      <c r="A20" s="59" t="s">
        <v>92</v>
      </c>
      <c r="B20" s="59" t="s">
        <v>24</v>
      </c>
      <c r="C20" s="59" t="s">
        <v>14</v>
      </c>
      <c r="D20" s="20" t="s">
        <v>888</v>
      </c>
      <c r="E20" s="30"/>
      <c r="F20" s="30"/>
      <c r="G20" s="30"/>
      <c r="H20" s="30"/>
      <c r="I20" s="30"/>
    </row>
    <row r="21" spans="1:9" s="29" customFormat="1" ht="62.5" x14ac:dyDescent="0.35">
      <c r="A21" s="59" t="s">
        <v>93</v>
      </c>
      <c r="B21" s="59" t="s">
        <v>24</v>
      </c>
      <c r="C21" s="59" t="s">
        <v>14</v>
      </c>
      <c r="D21" s="20" t="s">
        <v>1396</v>
      </c>
      <c r="E21" s="30"/>
      <c r="F21" s="30"/>
      <c r="G21" s="30"/>
      <c r="H21" s="30"/>
      <c r="I21" s="30"/>
    </row>
    <row r="22" spans="1:9" s="29" customFormat="1" ht="75" x14ac:dyDescent="0.35">
      <c r="A22" s="59" t="s">
        <v>94</v>
      </c>
      <c r="B22" s="59" t="s">
        <v>24</v>
      </c>
      <c r="C22" s="59" t="s">
        <v>14</v>
      </c>
      <c r="D22" s="20" t="s">
        <v>884</v>
      </c>
      <c r="E22" s="30"/>
      <c r="F22" s="30"/>
      <c r="G22" s="30"/>
      <c r="H22" s="30"/>
      <c r="I22" s="30"/>
    </row>
    <row r="23" spans="1:9" s="29" customFormat="1" ht="162.5" x14ac:dyDescent="0.35">
      <c r="A23" s="59" t="s">
        <v>95</v>
      </c>
      <c r="B23" s="59" t="s">
        <v>24</v>
      </c>
      <c r="C23" s="59" t="s">
        <v>14</v>
      </c>
      <c r="D23" s="39" t="s">
        <v>1440</v>
      </c>
      <c r="E23" s="30"/>
      <c r="F23" s="30"/>
      <c r="G23" s="30"/>
      <c r="H23" s="30"/>
      <c r="I23" s="30"/>
    </row>
    <row r="24" spans="1:9" s="29" customFormat="1" ht="62.5" x14ac:dyDescent="0.35">
      <c r="A24" s="59" t="s">
        <v>96</v>
      </c>
      <c r="B24" s="59" t="s">
        <v>24</v>
      </c>
      <c r="C24" s="59" t="s">
        <v>14</v>
      </c>
      <c r="D24" s="20" t="s">
        <v>883</v>
      </c>
      <c r="E24" s="30"/>
      <c r="F24" s="30"/>
      <c r="G24" s="30"/>
      <c r="H24" s="30"/>
      <c r="I24" s="30"/>
    </row>
    <row r="25" spans="1:9" s="29" customFormat="1" ht="62.5" x14ac:dyDescent="0.35">
      <c r="A25" s="59" t="s">
        <v>97</v>
      </c>
      <c r="B25" s="59" t="s">
        <v>24</v>
      </c>
      <c r="C25" s="59" t="s">
        <v>14</v>
      </c>
      <c r="D25" s="20" t="s">
        <v>1438</v>
      </c>
      <c r="E25" s="30"/>
      <c r="F25" s="30"/>
      <c r="G25" s="30"/>
      <c r="H25" s="30"/>
      <c r="I25" s="30"/>
    </row>
    <row r="26" spans="1:9" s="29" customFormat="1" ht="25" x14ac:dyDescent="0.35">
      <c r="A26" s="59" t="s">
        <v>98</v>
      </c>
      <c r="B26" s="59" t="s">
        <v>24</v>
      </c>
      <c r="C26" s="59" t="s">
        <v>75</v>
      </c>
      <c r="D26" s="20" t="s">
        <v>889</v>
      </c>
      <c r="E26" s="30"/>
      <c r="F26" s="30"/>
      <c r="G26" s="30"/>
      <c r="H26" s="30"/>
      <c r="I26" s="30"/>
    </row>
    <row r="27" spans="1:9" s="29" customFormat="1" ht="25" x14ac:dyDescent="0.35">
      <c r="A27" s="59" t="s">
        <v>99</v>
      </c>
      <c r="B27" s="59" t="s">
        <v>24</v>
      </c>
      <c r="C27" s="59" t="s">
        <v>75</v>
      </c>
      <c r="D27" s="20" t="s">
        <v>920</v>
      </c>
      <c r="E27" s="30"/>
      <c r="F27" s="30"/>
      <c r="G27" s="30"/>
      <c r="H27" s="30"/>
      <c r="I27" s="30"/>
    </row>
    <row r="28" spans="1:9" s="29" customFormat="1" ht="37.5" x14ac:dyDescent="0.35">
      <c r="A28" s="59" t="s">
        <v>100</v>
      </c>
      <c r="B28" s="59" t="s">
        <v>24</v>
      </c>
      <c r="C28" s="59" t="s">
        <v>75</v>
      </c>
      <c r="D28" s="20" t="s">
        <v>921</v>
      </c>
      <c r="E28" s="30"/>
      <c r="F28" s="30"/>
      <c r="G28" s="30"/>
      <c r="H28" s="30"/>
      <c r="I28" s="30"/>
    </row>
    <row r="29" spans="1:9" s="29" customFormat="1" x14ac:dyDescent="0.35">
      <c r="A29" s="59" t="s">
        <v>101</v>
      </c>
      <c r="B29" s="59" t="s">
        <v>24</v>
      </c>
      <c r="C29" s="59" t="s">
        <v>75</v>
      </c>
      <c r="D29" s="20" t="s">
        <v>922</v>
      </c>
      <c r="E29" s="30"/>
      <c r="F29" s="30"/>
      <c r="G29" s="30"/>
      <c r="H29" s="30"/>
      <c r="I29" s="30"/>
    </row>
    <row r="30" spans="1:9" s="29" customFormat="1" x14ac:dyDescent="0.35">
      <c r="A30" s="59" t="s">
        <v>102</v>
      </c>
      <c r="B30" s="59" t="s">
        <v>24</v>
      </c>
      <c r="C30" s="59" t="s">
        <v>75</v>
      </c>
      <c r="D30" s="20" t="s">
        <v>923</v>
      </c>
      <c r="E30" s="30"/>
      <c r="F30" s="30"/>
      <c r="G30" s="30"/>
      <c r="H30" s="30"/>
      <c r="I30" s="30"/>
    </row>
    <row r="31" spans="1:9" s="29" customFormat="1" x14ac:dyDescent="0.35">
      <c r="A31" s="59" t="s">
        <v>103</v>
      </c>
      <c r="B31" s="59" t="s">
        <v>24</v>
      </c>
      <c r="C31" s="59" t="s">
        <v>75</v>
      </c>
      <c r="D31" s="20" t="s">
        <v>924</v>
      </c>
      <c r="E31" s="30"/>
      <c r="F31" s="30"/>
      <c r="G31" s="30"/>
      <c r="H31" s="30"/>
      <c r="I31" s="30"/>
    </row>
    <row r="32" spans="1:9" s="29" customFormat="1" x14ac:dyDescent="0.35">
      <c r="A32" s="59" t="s">
        <v>104</v>
      </c>
      <c r="B32" s="59" t="s">
        <v>24</v>
      </c>
      <c r="C32" s="59" t="s">
        <v>75</v>
      </c>
      <c r="D32" s="20" t="s">
        <v>925</v>
      </c>
      <c r="E32" s="30"/>
      <c r="F32" s="30"/>
      <c r="G32" s="30"/>
      <c r="H32" s="30"/>
      <c r="I32" s="30"/>
    </row>
    <row r="33" spans="1:9" s="29" customFormat="1" x14ac:dyDescent="0.35">
      <c r="A33" s="59" t="s">
        <v>105</v>
      </c>
      <c r="B33" s="59" t="s">
        <v>24</v>
      </c>
      <c r="C33" s="59" t="s">
        <v>75</v>
      </c>
      <c r="D33" s="20" t="s">
        <v>926</v>
      </c>
      <c r="E33" s="30"/>
      <c r="F33" s="30"/>
      <c r="G33" s="30"/>
      <c r="H33" s="30"/>
      <c r="I33" s="30"/>
    </row>
    <row r="34" spans="1:9" s="29" customFormat="1" x14ac:dyDescent="0.35">
      <c r="A34" s="59" t="s">
        <v>106</v>
      </c>
      <c r="B34" s="59" t="s">
        <v>24</v>
      </c>
      <c r="C34" s="59" t="s">
        <v>75</v>
      </c>
      <c r="D34" s="20" t="s">
        <v>927</v>
      </c>
      <c r="E34" s="30"/>
      <c r="F34" s="30"/>
      <c r="G34" s="30"/>
      <c r="H34" s="30"/>
      <c r="I34" s="30"/>
    </row>
    <row r="35" spans="1:9" s="29" customFormat="1" x14ac:dyDescent="0.35">
      <c r="A35" s="59" t="s">
        <v>107</v>
      </c>
      <c r="B35" s="59" t="s">
        <v>24</v>
      </c>
      <c r="C35" s="59" t="s">
        <v>75</v>
      </c>
      <c r="D35" s="20" t="s">
        <v>928</v>
      </c>
      <c r="E35" s="30"/>
      <c r="F35" s="30"/>
      <c r="G35" s="30"/>
      <c r="H35" s="30"/>
      <c r="I35" s="30"/>
    </row>
    <row r="36" spans="1:9" s="29" customFormat="1" ht="25" x14ac:dyDescent="0.35">
      <c r="A36" s="59" t="s">
        <v>108</v>
      </c>
      <c r="B36" s="59" t="s">
        <v>24</v>
      </c>
      <c r="C36" s="59" t="s">
        <v>75</v>
      </c>
      <c r="D36" s="20" t="s">
        <v>929</v>
      </c>
      <c r="E36" s="30"/>
      <c r="F36" s="30"/>
      <c r="G36" s="30"/>
      <c r="H36" s="30"/>
      <c r="I36" s="30"/>
    </row>
    <row r="37" spans="1:9" s="29" customFormat="1" x14ac:dyDescent="0.35">
      <c r="A37" s="59" t="s">
        <v>109</v>
      </c>
      <c r="B37" s="59" t="s">
        <v>24</v>
      </c>
      <c r="C37" s="59" t="s">
        <v>75</v>
      </c>
      <c r="D37" s="20" t="s">
        <v>930</v>
      </c>
      <c r="E37" s="30"/>
      <c r="F37" s="30"/>
      <c r="G37" s="30"/>
      <c r="H37" s="30"/>
      <c r="I37" s="30"/>
    </row>
    <row r="38" spans="1:9" s="29" customFormat="1" x14ac:dyDescent="0.35">
      <c r="A38" s="59" t="s">
        <v>110</v>
      </c>
      <c r="B38" s="59" t="s">
        <v>24</v>
      </c>
      <c r="C38" s="59" t="s">
        <v>75</v>
      </c>
      <c r="D38" s="20" t="s">
        <v>931</v>
      </c>
      <c r="E38" s="30"/>
      <c r="F38" s="30"/>
      <c r="G38" s="30"/>
      <c r="H38" s="30"/>
      <c r="I38" s="30"/>
    </row>
    <row r="39" spans="1:9" s="29" customFormat="1" ht="25" x14ac:dyDescent="0.35">
      <c r="A39" s="59" t="s">
        <v>111</v>
      </c>
      <c r="B39" s="59" t="s">
        <v>24</v>
      </c>
      <c r="C39" s="59" t="s">
        <v>75</v>
      </c>
      <c r="D39" s="20" t="s">
        <v>932</v>
      </c>
      <c r="E39" s="30"/>
      <c r="F39" s="30"/>
      <c r="G39" s="30"/>
      <c r="H39" s="30"/>
      <c r="I39" s="30"/>
    </row>
    <row r="40" spans="1:9" s="29" customFormat="1" ht="37.5" x14ac:dyDescent="0.35">
      <c r="A40" s="59" t="s">
        <v>112</v>
      </c>
      <c r="B40" s="59" t="s">
        <v>24</v>
      </c>
      <c r="C40" s="59" t="s">
        <v>75</v>
      </c>
      <c r="D40" s="20" t="s">
        <v>933</v>
      </c>
      <c r="E40" s="30"/>
      <c r="F40" s="30"/>
      <c r="G40" s="30"/>
      <c r="H40" s="30"/>
      <c r="I40" s="30"/>
    </row>
    <row r="41" spans="1:9" s="29" customFormat="1" ht="25" x14ac:dyDescent="0.35">
      <c r="A41" s="59" t="s">
        <v>113</v>
      </c>
      <c r="B41" s="59" t="s">
        <v>24</v>
      </c>
      <c r="C41" s="59" t="s">
        <v>75</v>
      </c>
      <c r="D41" s="20" t="s">
        <v>637</v>
      </c>
      <c r="E41" s="30"/>
      <c r="F41" s="30"/>
      <c r="G41" s="30"/>
      <c r="H41" s="30"/>
      <c r="I41" s="30"/>
    </row>
    <row r="42" spans="1:9" s="29" customFormat="1" ht="25" x14ac:dyDescent="0.35">
      <c r="A42" s="59" t="s">
        <v>114</v>
      </c>
      <c r="B42" s="59" t="s">
        <v>24</v>
      </c>
      <c r="C42" s="59" t="s">
        <v>75</v>
      </c>
      <c r="D42" s="20" t="s">
        <v>934</v>
      </c>
      <c r="E42" s="30"/>
      <c r="F42" s="30"/>
      <c r="G42" s="30"/>
      <c r="H42" s="30"/>
      <c r="I42" s="30"/>
    </row>
    <row r="43" spans="1:9" s="29" customFormat="1" ht="25" x14ac:dyDescent="0.35">
      <c r="A43" s="59" t="s">
        <v>115</v>
      </c>
      <c r="B43" s="59" t="s">
        <v>24</v>
      </c>
      <c r="C43" s="59" t="s">
        <v>75</v>
      </c>
      <c r="D43" s="20" t="s">
        <v>935</v>
      </c>
      <c r="E43" s="30"/>
      <c r="F43" s="30"/>
      <c r="G43" s="30"/>
      <c r="H43" s="30"/>
      <c r="I43" s="30"/>
    </row>
    <row r="44" spans="1:9" s="29" customFormat="1" ht="25" x14ac:dyDescent="0.35">
      <c r="A44" s="59" t="s">
        <v>644</v>
      </c>
      <c r="B44" s="59" t="s">
        <v>24</v>
      </c>
      <c r="C44" s="59" t="s">
        <v>75</v>
      </c>
      <c r="D44" s="20" t="s">
        <v>936</v>
      </c>
      <c r="E44" s="30"/>
      <c r="F44" s="30"/>
      <c r="G44" s="30"/>
      <c r="H44" s="30"/>
      <c r="I44" s="30"/>
    </row>
    <row r="45" spans="1:9" s="29" customFormat="1" x14ac:dyDescent="0.35">
      <c r="A45" s="59" t="s">
        <v>891</v>
      </c>
      <c r="B45" s="59" t="s">
        <v>24</v>
      </c>
      <c r="C45" s="59" t="s">
        <v>75</v>
      </c>
      <c r="D45" s="20" t="s">
        <v>937</v>
      </c>
      <c r="E45" s="30"/>
      <c r="F45" s="30"/>
      <c r="G45" s="30"/>
      <c r="H45" s="30"/>
      <c r="I45" s="30"/>
    </row>
    <row r="46" spans="1:9" s="29" customFormat="1" ht="37.5" x14ac:dyDescent="0.35">
      <c r="A46" s="59" t="s">
        <v>892</v>
      </c>
      <c r="B46" s="59" t="s">
        <v>24</v>
      </c>
      <c r="C46" s="59" t="s">
        <v>75</v>
      </c>
      <c r="D46" s="20" t="s">
        <v>890</v>
      </c>
      <c r="E46" s="30"/>
      <c r="F46" s="30"/>
      <c r="G46" s="30"/>
      <c r="H46" s="30"/>
      <c r="I46" s="30"/>
    </row>
    <row r="47" spans="1:9" s="29" customFormat="1" ht="50" x14ac:dyDescent="0.35">
      <c r="A47" s="59" t="s">
        <v>893</v>
      </c>
      <c r="B47" s="59" t="s">
        <v>24</v>
      </c>
      <c r="C47" s="59" t="s">
        <v>75</v>
      </c>
      <c r="D47" s="20" t="s">
        <v>938</v>
      </c>
      <c r="E47" s="30"/>
      <c r="F47" s="30"/>
      <c r="G47" s="30"/>
      <c r="H47" s="30"/>
      <c r="I47" s="30"/>
    </row>
    <row r="48" spans="1:9" s="29" customFormat="1" ht="37.5" x14ac:dyDescent="0.35">
      <c r="A48" s="59" t="s">
        <v>894</v>
      </c>
      <c r="B48" s="59" t="s">
        <v>24</v>
      </c>
      <c r="C48" s="59" t="s">
        <v>1342</v>
      </c>
      <c r="D48" s="20" t="s">
        <v>1354</v>
      </c>
      <c r="E48" s="30"/>
      <c r="F48" s="30"/>
      <c r="G48" s="30"/>
      <c r="H48" s="30"/>
      <c r="I48" s="30"/>
    </row>
    <row r="49" spans="1:9" s="29" customFormat="1" ht="25" x14ac:dyDescent="0.35">
      <c r="A49" s="59" t="s">
        <v>895</v>
      </c>
      <c r="B49" s="59" t="s">
        <v>24</v>
      </c>
      <c r="C49" s="59" t="s">
        <v>1342</v>
      </c>
      <c r="D49" s="20" t="s">
        <v>1353</v>
      </c>
      <c r="E49" s="30"/>
      <c r="F49" s="30"/>
      <c r="G49" s="30"/>
      <c r="H49" s="30"/>
      <c r="I49" s="30"/>
    </row>
    <row r="50" spans="1:9" s="29" customFormat="1" ht="37.5" x14ac:dyDescent="0.35">
      <c r="A50" s="59" t="s">
        <v>896</v>
      </c>
      <c r="B50" s="59" t="s">
        <v>24</v>
      </c>
      <c r="C50" s="59" t="s">
        <v>1342</v>
      </c>
      <c r="D50" s="20" t="s">
        <v>1441</v>
      </c>
      <c r="E50" s="30"/>
      <c r="F50" s="30"/>
      <c r="G50" s="30"/>
      <c r="H50" s="30"/>
      <c r="I50" s="30"/>
    </row>
    <row r="51" spans="1:9" s="29" customFormat="1" ht="18.75" customHeight="1" x14ac:dyDescent="0.35">
      <c r="A51" s="59" t="s">
        <v>897</v>
      </c>
      <c r="B51" s="59" t="s">
        <v>24</v>
      </c>
      <c r="C51" s="59" t="s">
        <v>1342</v>
      </c>
      <c r="D51" s="20" t="s">
        <v>1352</v>
      </c>
      <c r="E51" s="30"/>
      <c r="F51" s="30"/>
      <c r="G51" s="30"/>
      <c r="H51" s="30"/>
      <c r="I51" s="30"/>
    </row>
    <row r="52" spans="1:9" s="29" customFormat="1" ht="37.5" x14ac:dyDescent="0.35">
      <c r="A52" s="59" t="s">
        <v>898</v>
      </c>
      <c r="B52" s="59" t="s">
        <v>24</v>
      </c>
      <c r="C52" s="59" t="s">
        <v>1343</v>
      </c>
      <c r="D52" s="20" t="s">
        <v>1351</v>
      </c>
      <c r="E52" s="30"/>
      <c r="F52" s="30"/>
      <c r="G52" s="30"/>
      <c r="H52" s="30"/>
      <c r="I52" s="30"/>
    </row>
    <row r="53" spans="1:9" s="29" customFormat="1" ht="37.5" x14ac:dyDescent="0.35">
      <c r="A53" s="59" t="s">
        <v>899</v>
      </c>
      <c r="B53" s="59" t="s">
        <v>24</v>
      </c>
      <c r="C53" s="59" t="s">
        <v>1343</v>
      </c>
      <c r="D53" s="20" t="s">
        <v>1350</v>
      </c>
      <c r="E53" s="30"/>
      <c r="F53" s="30"/>
      <c r="G53" s="30"/>
      <c r="H53" s="30"/>
      <c r="I53" s="30"/>
    </row>
    <row r="54" spans="1:9" s="29" customFormat="1" ht="25" x14ac:dyDescent="0.35">
      <c r="A54" s="59" t="s">
        <v>900</v>
      </c>
      <c r="B54" s="59" t="s">
        <v>24</v>
      </c>
      <c r="C54" s="59" t="s">
        <v>1343</v>
      </c>
      <c r="D54" s="20" t="s">
        <v>1349</v>
      </c>
      <c r="E54" s="30"/>
      <c r="F54" s="30"/>
      <c r="G54" s="30"/>
      <c r="H54" s="30"/>
      <c r="I54" s="30"/>
    </row>
    <row r="55" spans="1:9" s="29" customFormat="1" ht="50" x14ac:dyDescent="0.35">
      <c r="A55" s="59" t="s">
        <v>901</v>
      </c>
      <c r="B55" s="59" t="s">
        <v>24</v>
      </c>
      <c r="C55" s="59" t="s">
        <v>1343</v>
      </c>
      <c r="D55" s="20" t="s">
        <v>1442</v>
      </c>
      <c r="E55" s="30"/>
      <c r="F55" s="30"/>
      <c r="G55" s="30"/>
      <c r="H55" s="30"/>
      <c r="I55" s="30"/>
    </row>
    <row r="56" spans="1:9" s="29" customFormat="1" ht="50" x14ac:dyDescent="0.35">
      <c r="A56" s="59" t="s">
        <v>902</v>
      </c>
      <c r="B56" s="59" t="s">
        <v>24</v>
      </c>
      <c r="C56" s="59" t="s">
        <v>1344</v>
      </c>
      <c r="D56" s="20" t="s">
        <v>1348</v>
      </c>
      <c r="E56" s="30"/>
      <c r="F56" s="30"/>
      <c r="G56" s="30"/>
      <c r="H56" s="30"/>
      <c r="I56" s="30"/>
    </row>
    <row r="57" spans="1:9" s="29" customFormat="1" ht="25" x14ac:dyDescent="0.35">
      <c r="A57" s="59" t="s">
        <v>903</v>
      </c>
      <c r="B57" s="59" t="s">
        <v>24</v>
      </c>
      <c r="C57" s="59" t="s">
        <v>1344</v>
      </c>
      <c r="D57" s="20" t="s">
        <v>1443</v>
      </c>
      <c r="E57" s="30"/>
      <c r="F57" s="30"/>
      <c r="G57" s="30"/>
      <c r="H57" s="30"/>
      <c r="I57" s="30"/>
    </row>
    <row r="58" spans="1:9" s="29" customFormat="1" ht="25" x14ac:dyDescent="0.35">
      <c r="A58" s="59" t="s">
        <v>904</v>
      </c>
      <c r="B58" s="59" t="s">
        <v>24</v>
      </c>
      <c r="C58" s="59" t="s">
        <v>1344</v>
      </c>
      <c r="D58" s="20" t="s">
        <v>1347</v>
      </c>
      <c r="E58" s="30"/>
      <c r="F58" s="30"/>
      <c r="G58" s="30"/>
      <c r="H58" s="30"/>
      <c r="I58" s="30"/>
    </row>
    <row r="59" spans="1:9" s="29" customFormat="1" ht="25" x14ac:dyDescent="0.35">
      <c r="A59" s="59" t="s">
        <v>905</v>
      </c>
      <c r="B59" s="59" t="s">
        <v>24</v>
      </c>
      <c r="C59" s="59" t="s">
        <v>1344</v>
      </c>
      <c r="D59" s="20" t="s">
        <v>1346</v>
      </c>
      <c r="E59" s="30"/>
      <c r="F59" s="30"/>
      <c r="G59" s="30"/>
      <c r="H59" s="30"/>
      <c r="I59" s="30"/>
    </row>
    <row r="60" spans="1:9" s="29" customFormat="1" ht="25" x14ac:dyDescent="0.35">
      <c r="A60" s="59" t="s">
        <v>906</v>
      </c>
      <c r="B60" s="59" t="s">
        <v>24</v>
      </c>
      <c r="C60" s="59" t="s">
        <v>1344</v>
      </c>
      <c r="D60" s="20" t="s">
        <v>1345</v>
      </c>
      <c r="E60" s="30"/>
      <c r="F60" s="30"/>
      <c r="G60" s="30"/>
      <c r="H60" s="30"/>
      <c r="I60" s="30"/>
    </row>
    <row r="61" spans="1:9" s="29" customFormat="1" ht="37.5" x14ac:dyDescent="0.35">
      <c r="A61" s="59" t="s">
        <v>907</v>
      </c>
      <c r="B61" s="59" t="s">
        <v>24</v>
      </c>
      <c r="C61" s="59" t="s">
        <v>22</v>
      </c>
      <c r="D61" s="20" t="s">
        <v>939</v>
      </c>
      <c r="E61" s="30"/>
      <c r="F61" s="30"/>
      <c r="G61" s="30"/>
      <c r="H61" s="30"/>
      <c r="I61" s="30"/>
    </row>
    <row r="62" spans="1:9" s="29" customFormat="1" ht="62.5" x14ac:dyDescent="0.35">
      <c r="A62" s="59" t="s">
        <v>908</v>
      </c>
      <c r="B62" s="59" t="s">
        <v>24</v>
      </c>
      <c r="C62" s="59" t="s">
        <v>22</v>
      </c>
      <c r="D62" s="20" t="s">
        <v>940</v>
      </c>
      <c r="E62" s="30"/>
      <c r="F62" s="30"/>
      <c r="G62" s="30"/>
      <c r="H62" s="30"/>
      <c r="I62" s="30"/>
    </row>
    <row r="63" spans="1:9" s="29" customFormat="1" ht="25" x14ac:dyDescent="0.35">
      <c r="A63" s="59" t="s">
        <v>909</v>
      </c>
      <c r="B63" s="59" t="s">
        <v>24</v>
      </c>
      <c r="C63" s="59" t="s">
        <v>22</v>
      </c>
      <c r="D63" s="20" t="s">
        <v>941</v>
      </c>
      <c r="E63" s="30"/>
      <c r="F63" s="30"/>
      <c r="G63" s="30"/>
      <c r="H63" s="30"/>
      <c r="I63" s="30"/>
    </row>
    <row r="64" spans="1:9" s="29" customFormat="1" x14ac:dyDescent="0.35">
      <c r="A64" s="59" t="s">
        <v>910</v>
      </c>
      <c r="B64" s="59" t="s">
        <v>24</v>
      </c>
      <c r="C64" s="59" t="s">
        <v>22</v>
      </c>
      <c r="D64" s="20" t="s">
        <v>942</v>
      </c>
      <c r="E64" s="30"/>
      <c r="F64" s="30"/>
      <c r="G64" s="30"/>
      <c r="H64" s="30"/>
      <c r="I64" s="30"/>
    </row>
    <row r="65" spans="1:9" ht="25" x14ac:dyDescent="0.35">
      <c r="A65" s="59" t="s">
        <v>911</v>
      </c>
      <c r="B65" s="59" t="s">
        <v>24</v>
      </c>
      <c r="C65" s="59" t="s">
        <v>22</v>
      </c>
      <c r="D65" s="20" t="s">
        <v>943</v>
      </c>
      <c r="E65" s="30"/>
      <c r="F65" s="30"/>
      <c r="G65" s="30"/>
      <c r="H65" s="30"/>
      <c r="I65" s="30"/>
    </row>
    <row r="66" spans="1:9" ht="50" x14ac:dyDescent="0.35">
      <c r="A66" s="59" t="s">
        <v>912</v>
      </c>
      <c r="B66" s="59" t="s">
        <v>24</v>
      </c>
      <c r="C66" s="59" t="s">
        <v>22</v>
      </c>
      <c r="D66" s="20" t="s">
        <v>944</v>
      </c>
      <c r="E66" s="30"/>
      <c r="F66" s="30"/>
      <c r="G66" s="30"/>
      <c r="H66" s="30"/>
      <c r="I66" s="30"/>
    </row>
    <row r="67" spans="1:9" ht="25" x14ac:dyDescent="0.35">
      <c r="A67" s="59" t="s">
        <v>913</v>
      </c>
      <c r="B67" s="59" t="s">
        <v>24</v>
      </c>
      <c r="C67" s="59" t="s">
        <v>22</v>
      </c>
      <c r="D67" s="20" t="s">
        <v>945</v>
      </c>
      <c r="E67" s="30"/>
      <c r="F67" s="30"/>
      <c r="G67" s="30"/>
      <c r="H67" s="30"/>
      <c r="I67" s="30"/>
    </row>
    <row r="68" spans="1:9" ht="72.650000000000006" customHeight="1" x14ac:dyDescent="0.35">
      <c r="A68" s="59" t="s">
        <v>915</v>
      </c>
      <c r="B68" s="59" t="s">
        <v>24</v>
      </c>
      <c r="C68" s="59" t="s">
        <v>22</v>
      </c>
      <c r="D68" s="20" t="s">
        <v>1446</v>
      </c>
      <c r="E68" s="30"/>
      <c r="F68" s="30"/>
      <c r="G68" s="30"/>
      <c r="H68" s="30"/>
      <c r="I68" s="30"/>
    </row>
    <row r="69" spans="1:9" ht="25" x14ac:dyDescent="0.35">
      <c r="A69" s="59" t="s">
        <v>916</v>
      </c>
      <c r="B69" s="59" t="s">
        <v>24</v>
      </c>
      <c r="C69" s="59" t="s">
        <v>22</v>
      </c>
      <c r="D69" s="20" t="s">
        <v>1444</v>
      </c>
      <c r="E69" s="30"/>
      <c r="F69" s="30"/>
      <c r="G69" s="30"/>
      <c r="H69" s="30"/>
      <c r="I69" s="30"/>
    </row>
    <row r="70" spans="1:9" ht="37.5" x14ac:dyDescent="0.35">
      <c r="A70" s="59" t="s">
        <v>917</v>
      </c>
      <c r="B70" s="59" t="s">
        <v>24</v>
      </c>
      <c r="C70" s="59" t="s">
        <v>22</v>
      </c>
      <c r="D70" s="20" t="s">
        <v>946</v>
      </c>
      <c r="E70" s="30"/>
      <c r="F70" s="30"/>
      <c r="G70" s="30"/>
      <c r="H70" s="30"/>
      <c r="I70" s="30"/>
    </row>
    <row r="71" spans="1:9" ht="37.5" x14ac:dyDescent="0.35">
      <c r="A71" s="59" t="s">
        <v>918</v>
      </c>
      <c r="B71" s="59" t="s">
        <v>24</v>
      </c>
      <c r="C71" s="59" t="s">
        <v>914</v>
      </c>
      <c r="D71" s="20" t="s">
        <v>1445</v>
      </c>
      <c r="E71" s="30"/>
      <c r="F71" s="30"/>
      <c r="G71" s="30"/>
      <c r="H71" s="30"/>
      <c r="I71" s="30"/>
    </row>
    <row r="72" spans="1:9" ht="25" x14ac:dyDescent="0.35">
      <c r="A72" s="59" t="s">
        <v>1372</v>
      </c>
      <c r="B72" s="59" t="s">
        <v>24</v>
      </c>
      <c r="C72" s="59" t="s">
        <v>914</v>
      </c>
      <c r="D72" s="20" t="s">
        <v>947</v>
      </c>
      <c r="E72" s="30"/>
      <c r="F72" s="30"/>
      <c r="G72" s="30"/>
      <c r="H72" s="30"/>
      <c r="I72" s="30"/>
    </row>
    <row r="73" spans="1:9" ht="37.5" x14ac:dyDescent="0.35">
      <c r="A73" s="59" t="s">
        <v>1373</v>
      </c>
      <c r="B73" s="59" t="s">
        <v>24</v>
      </c>
      <c r="C73" s="59" t="s">
        <v>914</v>
      </c>
      <c r="D73" s="20" t="s">
        <v>948</v>
      </c>
      <c r="E73" s="30"/>
      <c r="F73" s="30"/>
      <c r="G73" s="30"/>
      <c r="H73" s="30"/>
      <c r="I73" s="30"/>
    </row>
    <row r="74" spans="1:9" ht="25" x14ac:dyDescent="0.35">
      <c r="A74" s="59" t="s">
        <v>1374</v>
      </c>
      <c r="B74" s="59" t="s">
        <v>24</v>
      </c>
      <c r="C74" s="59" t="s">
        <v>914</v>
      </c>
      <c r="D74" s="20" t="s">
        <v>949</v>
      </c>
      <c r="E74" s="30"/>
      <c r="F74" s="30"/>
      <c r="G74" s="30"/>
      <c r="H74" s="30"/>
      <c r="I74" s="30"/>
    </row>
    <row r="75" spans="1:9" ht="87" customHeight="1" x14ac:dyDescent="0.35">
      <c r="A75" s="59" t="s">
        <v>1375</v>
      </c>
      <c r="B75" s="59" t="s">
        <v>24</v>
      </c>
      <c r="C75" s="59" t="s">
        <v>914</v>
      </c>
      <c r="D75" s="20" t="s">
        <v>1543</v>
      </c>
      <c r="E75" s="30"/>
      <c r="F75" s="30"/>
      <c r="G75" s="30"/>
      <c r="H75" s="30"/>
      <c r="I75" s="30"/>
    </row>
    <row r="76" spans="1:9" x14ac:dyDescent="0.35">
      <c r="A76" s="59" t="s">
        <v>1376</v>
      </c>
      <c r="B76" s="59" t="s">
        <v>24</v>
      </c>
      <c r="C76" s="59" t="s">
        <v>914</v>
      </c>
      <c r="D76" s="20" t="s">
        <v>950</v>
      </c>
      <c r="E76" s="30"/>
      <c r="F76" s="30"/>
      <c r="G76" s="30"/>
      <c r="H76" s="30"/>
      <c r="I76" s="30"/>
    </row>
    <row r="77" spans="1:9" x14ac:dyDescent="0.35">
      <c r="A77" s="59" t="s">
        <v>1377</v>
      </c>
      <c r="B77" s="59" t="s">
        <v>24</v>
      </c>
      <c r="C77" s="59" t="s">
        <v>914</v>
      </c>
      <c r="D77" s="20" t="s">
        <v>951</v>
      </c>
      <c r="E77" s="30"/>
      <c r="F77" s="30"/>
      <c r="G77" s="30"/>
      <c r="H77" s="30"/>
      <c r="I77" s="30"/>
    </row>
    <row r="78" spans="1:9" x14ac:dyDescent="0.35">
      <c r="A78" s="59" t="s">
        <v>1378</v>
      </c>
      <c r="B78" s="59" t="s">
        <v>24</v>
      </c>
      <c r="C78" s="59" t="s">
        <v>914</v>
      </c>
      <c r="D78" s="20" t="s">
        <v>952</v>
      </c>
      <c r="E78" s="30"/>
      <c r="F78" s="30"/>
      <c r="G78" s="30"/>
      <c r="H78" s="30"/>
      <c r="I78" s="30"/>
    </row>
    <row r="79" spans="1:9" x14ac:dyDescent="0.35">
      <c r="A79" s="59" t="s">
        <v>1379</v>
      </c>
      <c r="B79" s="59" t="s">
        <v>24</v>
      </c>
      <c r="C79" s="59" t="s">
        <v>914</v>
      </c>
      <c r="D79" s="20" t="s">
        <v>953</v>
      </c>
      <c r="E79" s="30"/>
      <c r="F79" s="30"/>
      <c r="G79" s="30"/>
      <c r="H79" s="30"/>
      <c r="I79" s="30"/>
    </row>
    <row r="80" spans="1:9" ht="37.5" x14ac:dyDescent="0.35">
      <c r="A80" s="59" t="s">
        <v>1380</v>
      </c>
      <c r="B80" s="59" t="s">
        <v>24</v>
      </c>
      <c r="C80" s="59" t="s">
        <v>914</v>
      </c>
      <c r="D80" s="20" t="s">
        <v>954</v>
      </c>
      <c r="E80" s="30"/>
      <c r="F80" s="30"/>
      <c r="G80" s="30"/>
      <c r="H80" s="30"/>
      <c r="I80" s="30"/>
    </row>
    <row r="81" spans="1:9" ht="37.5" x14ac:dyDescent="0.35">
      <c r="A81" s="59" t="s">
        <v>1381</v>
      </c>
      <c r="B81" s="59" t="s">
        <v>24</v>
      </c>
      <c r="C81" s="59" t="s">
        <v>914</v>
      </c>
      <c r="D81" s="20" t="s">
        <v>955</v>
      </c>
      <c r="E81" s="30"/>
      <c r="F81" s="30"/>
      <c r="G81" s="30"/>
      <c r="H81" s="30"/>
      <c r="I81" s="30"/>
    </row>
    <row r="82" spans="1:9" ht="50" x14ac:dyDescent="0.35">
      <c r="A82" s="59" t="s">
        <v>1382</v>
      </c>
      <c r="B82" s="59" t="s">
        <v>24</v>
      </c>
      <c r="C82" s="59" t="s">
        <v>919</v>
      </c>
      <c r="D82" s="20" t="s">
        <v>956</v>
      </c>
      <c r="E82" s="30"/>
      <c r="F82" s="30"/>
      <c r="G82" s="30"/>
      <c r="H82" s="30"/>
      <c r="I82" s="30"/>
    </row>
    <row r="83" spans="1:9" ht="25" x14ac:dyDescent="0.35">
      <c r="A83" s="59" t="s">
        <v>1383</v>
      </c>
      <c r="B83" s="59" t="s">
        <v>24</v>
      </c>
      <c r="C83" s="59" t="s">
        <v>919</v>
      </c>
      <c r="D83" s="20" t="s">
        <v>957</v>
      </c>
      <c r="E83" s="30"/>
      <c r="F83" s="30"/>
      <c r="G83" s="30"/>
      <c r="H83" s="30"/>
      <c r="I83" s="30"/>
    </row>
    <row r="84" spans="1:9" ht="25" x14ac:dyDescent="0.35">
      <c r="A84" s="59" t="s">
        <v>1384</v>
      </c>
      <c r="B84" s="59" t="s">
        <v>24</v>
      </c>
      <c r="C84" s="59" t="s">
        <v>919</v>
      </c>
      <c r="D84" s="20" t="s">
        <v>958</v>
      </c>
      <c r="E84" s="30"/>
      <c r="F84" s="30"/>
      <c r="G84" s="30"/>
      <c r="H84" s="30"/>
      <c r="I84" s="30"/>
    </row>
    <row r="85" spans="1:9" ht="25" x14ac:dyDescent="0.35">
      <c r="A85" s="59" t="s">
        <v>1385</v>
      </c>
      <c r="B85" s="59" t="s">
        <v>24</v>
      </c>
      <c r="C85" s="59" t="s">
        <v>919</v>
      </c>
      <c r="D85" s="20" t="s">
        <v>959</v>
      </c>
      <c r="E85" s="30"/>
      <c r="F85" s="30"/>
      <c r="G85" s="30"/>
      <c r="H85" s="30"/>
      <c r="I85" s="30"/>
    </row>
    <row r="86" spans="1:9" ht="62.5" x14ac:dyDescent="0.35">
      <c r="A86" s="59" t="s">
        <v>1386</v>
      </c>
      <c r="B86" s="59" t="s">
        <v>24</v>
      </c>
      <c r="C86" s="59" t="s">
        <v>919</v>
      </c>
      <c r="D86" s="20" t="s">
        <v>960</v>
      </c>
      <c r="E86" s="30"/>
      <c r="F86" s="30"/>
      <c r="G86" s="30"/>
      <c r="H86" s="30"/>
      <c r="I86" s="30"/>
    </row>
  </sheetData>
  <sheetProtection autoFilter="0"/>
  <protectedRanges>
    <protectedRange sqref="E1:I1048576" name="Range1"/>
  </protectedRanges>
  <autoFilter ref="A2:I2" xr:uid="{00000000-0009-0000-0000-000006000000}"/>
  <phoneticPr fontId="18" type="noConversion"/>
  <pageMargins left="0.7" right="0.7" top="0.75" bottom="0.75" header="0.3" footer="0.3"/>
  <pageSetup scale="74" fitToHeight="0" orientation="landscape" r:id="rId1"/>
  <headerFooter>
    <oddHeader>&amp;LAttachment D - Requirements Traceability Overview and Matrix</oddHeader>
    <oddFooter>&amp;CRFP # 31865-00626&amp;R&amp;P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345BD749-A250-42A2-BF8A-4EE2F5D532E4}">
          <x14:formula1>
            <xm:f>'Data Validation'!$A$2:$A$7</xm:f>
          </x14:formula1>
          <xm:sqref>E1</xm:sqref>
        </x14:dataValidation>
        <x14:dataValidation type="list" allowBlank="1" showInputMessage="1" showErrorMessage="1" xr:uid="{EB11ACF4-D3D3-43AC-A5F9-8941AE9A9D6A}">
          <x14:formula1>
            <xm:f>'Data Validation'!$C$2:$C$4</xm:f>
          </x14:formula1>
          <xm:sqref>H3:H86</xm:sqref>
        </x14:dataValidation>
        <x14:dataValidation type="list" allowBlank="1" showInputMessage="1" showErrorMessage="1" xr:uid="{4A4F7024-A0B8-4D84-AA52-A42A86393B7A}">
          <x14:formula1>
            <xm:f>'Data Validation'!$B$2:$B$4</xm:f>
          </x14:formula1>
          <xm:sqref>E3:E86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H91"/>
  <sheetViews>
    <sheetView showGridLines="0" zoomScaleNormal="100" workbookViewId="0">
      <pane ySplit="2" topLeftCell="A3" activePane="bottomLeft" state="frozen"/>
      <selection activeCell="F11" sqref="F11"/>
      <selection pane="bottomLeft"/>
    </sheetView>
  </sheetViews>
  <sheetFormatPr defaultColWidth="8.7265625" defaultRowHeight="14.5" x14ac:dyDescent="0.35"/>
  <cols>
    <col min="1" max="2" width="20.54296875" style="50" customWidth="1"/>
    <col min="3" max="3" width="86.453125" style="66" customWidth="1"/>
    <col min="4" max="4" width="18" style="37" customWidth="1"/>
    <col min="5" max="5" width="27" style="37" customWidth="1"/>
    <col min="6" max="6" width="28.453125" style="37" customWidth="1"/>
    <col min="7" max="7" width="22.453125" style="38" customWidth="1"/>
    <col min="8" max="8" width="29.81640625" style="38" customWidth="1"/>
    <col min="9" max="16384" width="8.7265625" style="37"/>
  </cols>
  <sheetData>
    <row r="1" spans="1:8" s="31" customFormat="1" ht="18.5" x14ac:dyDescent="0.35">
      <c r="A1" s="70" t="s">
        <v>604</v>
      </c>
      <c r="C1" s="81"/>
      <c r="D1" s="73" t="s">
        <v>634</v>
      </c>
      <c r="E1" s="74"/>
      <c r="F1" s="74"/>
      <c r="G1" s="75" t="s">
        <v>0</v>
      </c>
      <c r="H1" s="75"/>
    </row>
    <row r="2" spans="1:8" s="47" customFormat="1" ht="29" x14ac:dyDescent="0.35">
      <c r="A2" s="51" t="s">
        <v>1</v>
      </c>
      <c r="B2" s="51" t="s">
        <v>7</v>
      </c>
      <c r="C2" s="68" t="s">
        <v>2</v>
      </c>
      <c r="D2" s="69" t="s">
        <v>592</v>
      </c>
      <c r="E2" s="69" t="s">
        <v>617</v>
      </c>
      <c r="F2" s="69" t="s">
        <v>4</v>
      </c>
      <c r="G2" s="46" t="s">
        <v>5</v>
      </c>
      <c r="H2" s="46" t="s">
        <v>6</v>
      </c>
    </row>
    <row r="3" spans="1:8" s="29" customFormat="1" ht="37.5" x14ac:dyDescent="0.35">
      <c r="A3" s="59" t="s">
        <v>120</v>
      </c>
      <c r="B3" s="59" t="s">
        <v>41</v>
      </c>
      <c r="C3" s="65" t="s">
        <v>1456</v>
      </c>
      <c r="D3" s="30"/>
      <c r="E3" s="30"/>
      <c r="F3" s="30"/>
      <c r="G3" s="30"/>
      <c r="H3" s="30"/>
    </row>
    <row r="4" spans="1:8" s="29" customFormat="1" ht="62.5" x14ac:dyDescent="0.35">
      <c r="A4" s="59" t="s">
        <v>121</v>
      </c>
      <c r="B4" s="59" t="s">
        <v>41</v>
      </c>
      <c r="C4" s="65" t="s">
        <v>991</v>
      </c>
      <c r="D4" s="30"/>
      <c r="E4" s="30"/>
      <c r="F4" s="30"/>
      <c r="G4" s="30"/>
      <c r="H4" s="30"/>
    </row>
    <row r="5" spans="1:8" s="29" customFormat="1" ht="25" x14ac:dyDescent="0.35">
      <c r="A5" s="59" t="s">
        <v>122</v>
      </c>
      <c r="B5" s="59" t="s">
        <v>41</v>
      </c>
      <c r="C5" s="65" t="s">
        <v>992</v>
      </c>
      <c r="D5" s="30"/>
      <c r="E5" s="30"/>
      <c r="F5" s="30"/>
      <c r="G5" s="30"/>
      <c r="H5" s="30"/>
    </row>
    <row r="6" spans="1:8" s="29" customFormat="1" ht="50" x14ac:dyDescent="0.35">
      <c r="A6" s="59" t="s">
        <v>123</v>
      </c>
      <c r="B6" s="59" t="s">
        <v>41</v>
      </c>
      <c r="C6" s="65" t="s">
        <v>993</v>
      </c>
      <c r="D6" s="30"/>
      <c r="E6" s="30"/>
      <c r="F6" s="30"/>
      <c r="G6" s="30"/>
      <c r="H6" s="30"/>
    </row>
    <row r="7" spans="1:8" s="29" customFormat="1" ht="25" x14ac:dyDescent="0.35">
      <c r="A7" s="59" t="s">
        <v>124</v>
      </c>
      <c r="B7" s="59" t="s">
        <v>41</v>
      </c>
      <c r="C7" s="65" t="s">
        <v>994</v>
      </c>
      <c r="D7" s="30"/>
      <c r="E7" s="30"/>
      <c r="F7" s="30"/>
      <c r="G7" s="30"/>
      <c r="H7" s="30"/>
    </row>
    <row r="8" spans="1:8" s="29" customFormat="1" ht="62.5" x14ac:dyDescent="0.35">
      <c r="A8" s="59" t="s">
        <v>125</v>
      </c>
      <c r="B8" s="59" t="s">
        <v>41</v>
      </c>
      <c r="C8" s="65" t="s">
        <v>995</v>
      </c>
      <c r="D8" s="30"/>
      <c r="E8" s="30"/>
      <c r="F8" s="30"/>
      <c r="G8" s="30"/>
      <c r="H8" s="30"/>
    </row>
    <row r="9" spans="1:8" s="29" customFormat="1" ht="87.5" x14ac:dyDescent="0.35">
      <c r="A9" s="59" t="s">
        <v>126</v>
      </c>
      <c r="B9" s="59" t="s">
        <v>41</v>
      </c>
      <c r="C9" s="65" t="s">
        <v>996</v>
      </c>
      <c r="D9" s="30"/>
      <c r="E9" s="30"/>
      <c r="F9" s="30"/>
      <c r="G9" s="30"/>
      <c r="H9" s="30"/>
    </row>
    <row r="10" spans="1:8" s="29" customFormat="1" ht="25" x14ac:dyDescent="0.35">
      <c r="A10" s="59" t="s">
        <v>127</v>
      </c>
      <c r="B10" s="59" t="s">
        <v>41</v>
      </c>
      <c r="C10" s="65" t="s">
        <v>997</v>
      </c>
      <c r="D10" s="30"/>
      <c r="E10" s="30"/>
      <c r="F10" s="30"/>
      <c r="G10" s="30"/>
      <c r="H10" s="30"/>
    </row>
    <row r="11" spans="1:8" s="29" customFormat="1" ht="25" x14ac:dyDescent="0.35">
      <c r="A11" s="59" t="s">
        <v>128</v>
      </c>
      <c r="B11" s="59" t="s">
        <v>41</v>
      </c>
      <c r="C11" s="65" t="s">
        <v>1423</v>
      </c>
      <c r="D11" s="30"/>
      <c r="E11" s="30"/>
      <c r="F11" s="30"/>
      <c r="G11" s="30"/>
      <c r="H11" s="30"/>
    </row>
    <row r="12" spans="1:8" s="29" customFormat="1" ht="50" x14ac:dyDescent="0.35">
      <c r="A12" s="59" t="s">
        <v>129</v>
      </c>
      <c r="B12" s="59" t="s">
        <v>41</v>
      </c>
      <c r="C12" s="65" t="s">
        <v>116</v>
      </c>
      <c r="D12" s="30"/>
      <c r="E12" s="30"/>
      <c r="F12" s="30"/>
      <c r="G12" s="30"/>
      <c r="H12" s="30"/>
    </row>
    <row r="13" spans="1:8" s="29" customFormat="1" ht="50" x14ac:dyDescent="0.35">
      <c r="A13" s="59" t="s">
        <v>130</v>
      </c>
      <c r="B13" s="59" t="s">
        <v>41</v>
      </c>
      <c r="C13" s="65" t="s">
        <v>1457</v>
      </c>
      <c r="D13" s="30"/>
      <c r="E13" s="30"/>
      <c r="F13" s="30"/>
      <c r="G13" s="30"/>
      <c r="H13" s="30"/>
    </row>
    <row r="14" spans="1:8" s="29" customFormat="1" ht="50" x14ac:dyDescent="0.35">
      <c r="A14" s="59" t="s">
        <v>131</v>
      </c>
      <c r="B14" s="59" t="s">
        <v>41</v>
      </c>
      <c r="C14" s="65" t="s">
        <v>1397</v>
      </c>
      <c r="D14" s="30"/>
      <c r="E14" s="30"/>
      <c r="F14" s="30"/>
      <c r="G14" s="30"/>
      <c r="H14" s="30"/>
    </row>
    <row r="15" spans="1:8" s="29" customFormat="1" ht="50" x14ac:dyDescent="0.35">
      <c r="A15" s="59" t="s">
        <v>132</v>
      </c>
      <c r="B15" s="59" t="s">
        <v>41</v>
      </c>
      <c r="C15" s="65" t="s">
        <v>998</v>
      </c>
      <c r="D15" s="30"/>
      <c r="E15" s="30"/>
      <c r="F15" s="30"/>
      <c r="G15" s="30"/>
      <c r="H15" s="30"/>
    </row>
    <row r="16" spans="1:8" s="29" customFormat="1" ht="25" x14ac:dyDescent="0.35">
      <c r="A16" s="59" t="s">
        <v>133</v>
      </c>
      <c r="B16" s="59" t="s">
        <v>41</v>
      </c>
      <c r="C16" s="65" t="s">
        <v>999</v>
      </c>
      <c r="D16" s="30"/>
      <c r="E16" s="30"/>
      <c r="F16" s="30"/>
      <c r="G16" s="30"/>
      <c r="H16" s="30"/>
    </row>
    <row r="17" spans="1:8" s="29" customFormat="1" ht="25" x14ac:dyDescent="0.35">
      <c r="A17" s="59" t="s">
        <v>134</v>
      </c>
      <c r="B17" s="59" t="s">
        <v>41</v>
      </c>
      <c r="C17" s="65" t="s">
        <v>1000</v>
      </c>
      <c r="D17" s="30"/>
      <c r="E17" s="30"/>
      <c r="F17" s="30"/>
      <c r="G17" s="30"/>
      <c r="H17" s="30"/>
    </row>
    <row r="18" spans="1:8" s="29" customFormat="1" ht="112.5" x14ac:dyDescent="0.35">
      <c r="A18" s="59" t="s">
        <v>135</v>
      </c>
      <c r="B18" s="59" t="s">
        <v>41</v>
      </c>
      <c r="C18" s="65" t="s">
        <v>1424</v>
      </c>
      <c r="D18" s="30"/>
      <c r="E18" s="30"/>
      <c r="F18" s="30"/>
      <c r="G18" s="30"/>
      <c r="H18" s="30"/>
    </row>
    <row r="19" spans="1:8" s="29" customFormat="1" ht="25" x14ac:dyDescent="0.35">
      <c r="A19" s="59" t="s">
        <v>136</v>
      </c>
      <c r="B19" s="60" t="s">
        <v>41</v>
      </c>
      <c r="C19" s="65" t="s">
        <v>1001</v>
      </c>
      <c r="D19" s="30"/>
      <c r="E19" s="30"/>
      <c r="F19" s="30"/>
      <c r="G19" s="30"/>
      <c r="H19" s="30"/>
    </row>
    <row r="20" spans="1:8" s="29" customFormat="1" ht="25" x14ac:dyDescent="0.35">
      <c r="A20" s="59" t="s">
        <v>137</v>
      </c>
      <c r="B20" s="60" t="s">
        <v>41</v>
      </c>
      <c r="C20" s="65" t="s">
        <v>1002</v>
      </c>
      <c r="D20" s="30"/>
      <c r="E20" s="30"/>
      <c r="F20" s="30"/>
      <c r="G20" s="30"/>
      <c r="H20" s="30"/>
    </row>
    <row r="21" spans="1:8" s="29" customFormat="1" ht="25" x14ac:dyDescent="0.35">
      <c r="A21" s="59" t="s">
        <v>138</v>
      </c>
      <c r="B21" s="59" t="s">
        <v>41</v>
      </c>
      <c r="C21" s="65" t="s">
        <v>1003</v>
      </c>
      <c r="D21" s="30"/>
      <c r="E21" s="30"/>
      <c r="F21" s="30"/>
      <c r="G21" s="30"/>
      <c r="H21" s="30"/>
    </row>
    <row r="22" spans="1:8" s="29" customFormat="1" ht="25" x14ac:dyDescent="0.35">
      <c r="A22" s="59" t="s">
        <v>139</v>
      </c>
      <c r="B22" s="59" t="s">
        <v>41</v>
      </c>
      <c r="C22" s="65" t="s">
        <v>1004</v>
      </c>
      <c r="D22" s="30"/>
      <c r="E22" s="30"/>
      <c r="F22" s="30"/>
      <c r="G22" s="30"/>
      <c r="H22" s="30"/>
    </row>
    <row r="23" spans="1:8" s="29" customFormat="1" ht="50" x14ac:dyDescent="0.35">
      <c r="A23" s="59" t="s">
        <v>140</v>
      </c>
      <c r="B23" s="59" t="s">
        <v>41</v>
      </c>
      <c r="C23" s="65" t="s">
        <v>1005</v>
      </c>
      <c r="D23" s="30"/>
      <c r="E23" s="30"/>
      <c r="F23" s="30"/>
      <c r="G23" s="30"/>
      <c r="H23" s="30"/>
    </row>
    <row r="24" spans="1:8" s="29" customFormat="1" ht="137.5" x14ac:dyDescent="0.35">
      <c r="A24" s="59" t="s">
        <v>141</v>
      </c>
      <c r="B24" s="59" t="s">
        <v>41</v>
      </c>
      <c r="C24" s="65" t="s">
        <v>1425</v>
      </c>
      <c r="D24" s="30"/>
      <c r="E24" s="30"/>
      <c r="F24" s="30"/>
      <c r="G24" s="30"/>
      <c r="H24" s="30"/>
    </row>
    <row r="25" spans="1:8" s="29" customFormat="1" ht="62.5" x14ac:dyDescent="0.35">
      <c r="A25" s="59" t="s">
        <v>142</v>
      </c>
      <c r="B25" s="59" t="s">
        <v>41</v>
      </c>
      <c r="C25" s="65" t="s">
        <v>1006</v>
      </c>
      <c r="D25" s="30"/>
      <c r="E25" s="30"/>
      <c r="F25" s="30"/>
      <c r="G25" s="30"/>
      <c r="H25" s="30"/>
    </row>
    <row r="26" spans="1:8" s="29" customFormat="1" ht="37.5" x14ac:dyDescent="0.35">
      <c r="A26" s="59" t="s">
        <v>143</v>
      </c>
      <c r="B26" s="59" t="s">
        <v>41</v>
      </c>
      <c r="C26" s="65" t="s">
        <v>1426</v>
      </c>
      <c r="D26" s="30"/>
      <c r="E26" s="30"/>
      <c r="F26" s="30"/>
      <c r="G26" s="30"/>
      <c r="H26" s="30"/>
    </row>
    <row r="27" spans="1:8" s="29" customFormat="1" ht="37.5" x14ac:dyDescent="0.35">
      <c r="A27" s="59" t="s">
        <v>144</v>
      </c>
      <c r="B27" s="59" t="s">
        <v>41</v>
      </c>
      <c r="C27" s="65" t="s">
        <v>1007</v>
      </c>
      <c r="D27" s="30"/>
      <c r="E27" s="30"/>
      <c r="F27" s="30"/>
      <c r="G27" s="30"/>
      <c r="H27" s="30"/>
    </row>
    <row r="28" spans="1:8" s="29" customFormat="1" ht="37.5" x14ac:dyDescent="0.35">
      <c r="A28" s="59" t="s">
        <v>145</v>
      </c>
      <c r="B28" s="59" t="s">
        <v>41</v>
      </c>
      <c r="C28" s="65" t="s">
        <v>1008</v>
      </c>
      <c r="D28" s="30"/>
      <c r="E28" s="30"/>
      <c r="F28" s="30"/>
      <c r="G28" s="30"/>
      <c r="H28" s="30"/>
    </row>
    <row r="29" spans="1:8" s="29" customFormat="1" ht="37.5" x14ac:dyDescent="0.35">
      <c r="A29" s="59" t="s">
        <v>146</v>
      </c>
      <c r="B29" s="59" t="s">
        <v>41</v>
      </c>
      <c r="C29" s="65" t="s">
        <v>1009</v>
      </c>
      <c r="D29" s="30"/>
      <c r="E29" s="30"/>
      <c r="F29" s="30"/>
      <c r="G29" s="30"/>
      <c r="H29" s="30"/>
    </row>
    <row r="30" spans="1:8" s="29" customFormat="1" ht="37.5" x14ac:dyDescent="0.35">
      <c r="A30" s="59" t="s">
        <v>147</v>
      </c>
      <c r="B30" s="59" t="s">
        <v>41</v>
      </c>
      <c r="C30" s="65" t="s">
        <v>1010</v>
      </c>
      <c r="D30" s="30"/>
      <c r="E30" s="30"/>
      <c r="F30" s="30"/>
      <c r="G30" s="30"/>
      <c r="H30" s="30"/>
    </row>
    <row r="31" spans="1:8" s="29" customFormat="1" ht="25" x14ac:dyDescent="0.35">
      <c r="A31" s="59" t="s">
        <v>148</v>
      </c>
      <c r="B31" s="59" t="s">
        <v>41</v>
      </c>
      <c r="C31" s="65" t="s">
        <v>1011</v>
      </c>
      <c r="D31" s="30"/>
      <c r="E31" s="30"/>
      <c r="F31" s="30"/>
      <c r="G31" s="30"/>
      <c r="H31" s="30"/>
    </row>
    <row r="32" spans="1:8" s="29" customFormat="1" ht="37.5" x14ac:dyDescent="0.35">
      <c r="A32" s="59" t="s">
        <v>149</v>
      </c>
      <c r="B32" s="59" t="s">
        <v>41</v>
      </c>
      <c r="C32" s="65" t="s">
        <v>1012</v>
      </c>
      <c r="D32" s="30"/>
      <c r="E32" s="30"/>
      <c r="F32" s="30"/>
      <c r="G32" s="30"/>
      <c r="H32" s="30"/>
    </row>
    <row r="33" spans="1:8" s="29" customFormat="1" ht="25" x14ac:dyDescent="0.35">
      <c r="A33" s="59" t="s">
        <v>150</v>
      </c>
      <c r="B33" s="59" t="s">
        <v>41</v>
      </c>
      <c r="C33" s="65" t="s">
        <v>1013</v>
      </c>
      <c r="D33" s="30"/>
      <c r="E33" s="30"/>
      <c r="F33" s="30"/>
      <c r="G33" s="30"/>
      <c r="H33" s="30"/>
    </row>
    <row r="34" spans="1:8" s="29" customFormat="1" ht="37.5" x14ac:dyDescent="0.35">
      <c r="A34" s="59" t="s">
        <v>151</v>
      </c>
      <c r="B34" s="59" t="s">
        <v>41</v>
      </c>
      <c r="C34" s="65" t="s">
        <v>1427</v>
      </c>
      <c r="D34" s="30"/>
      <c r="E34" s="30"/>
      <c r="F34" s="30"/>
      <c r="G34" s="30"/>
      <c r="H34" s="30"/>
    </row>
    <row r="35" spans="1:8" s="29" customFormat="1" ht="25" x14ac:dyDescent="0.35">
      <c r="A35" s="59" t="s">
        <v>152</v>
      </c>
      <c r="B35" s="59" t="s">
        <v>41</v>
      </c>
      <c r="C35" s="65" t="s">
        <v>1428</v>
      </c>
      <c r="D35" s="30"/>
      <c r="E35" s="30"/>
      <c r="F35" s="30"/>
      <c r="G35" s="30"/>
      <c r="H35" s="30"/>
    </row>
    <row r="36" spans="1:8" s="29" customFormat="1" ht="50" x14ac:dyDescent="0.35">
      <c r="A36" s="59" t="s">
        <v>153</v>
      </c>
      <c r="B36" s="59" t="s">
        <v>41</v>
      </c>
      <c r="C36" s="65" t="s">
        <v>1014</v>
      </c>
      <c r="D36" s="30"/>
      <c r="E36" s="30"/>
      <c r="F36" s="30"/>
      <c r="G36" s="30"/>
      <c r="H36" s="30"/>
    </row>
    <row r="37" spans="1:8" s="29" customFormat="1" ht="37.5" x14ac:dyDescent="0.35">
      <c r="A37" s="59" t="s">
        <v>154</v>
      </c>
      <c r="B37" s="59" t="s">
        <v>41</v>
      </c>
      <c r="C37" s="65" t="s">
        <v>1015</v>
      </c>
      <c r="D37" s="30"/>
      <c r="E37" s="30"/>
      <c r="F37" s="30"/>
      <c r="G37" s="30"/>
      <c r="H37" s="30"/>
    </row>
    <row r="38" spans="1:8" s="29" customFormat="1" ht="25" x14ac:dyDescent="0.35">
      <c r="A38" s="59" t="s">
        <v>155</v>
      </c>
      <c r="B38" s="59" t="s">
        <v>41</v>
      </c>
      <c r="C38" s="65" t="s">
        <v>1016</v>
      </c>
      <c r="D38" s="30"/>
      <c r="E38" s="30"/>
      <c r="F38" s="30"/>
      <c r="G38" s="30"/>
      <c r="H38" s="30"/>
    </row>
    <row r="39" spans="1:8" s="29" customFormat="1" ht="25" x14ac:dyDescent="0.35">
      <c r="A39" s="59" t="s">
        <v>156</v>
      </c>
      <c r="B39" s="59" t="s">
        <v>41</v>
      </c>
      <c r="C39" s="65" t="s">
        <v>1017</v>
      </c>
      <c r="D39" s="30"/>
      <c r="E39" s="30"/>
      <c r="F39" s="30"/>
      <c r="G39" s="30"/>
      <c r="H39" s="30"/>
    </row>
    <row r="40" spans="1:8" s="29" customFormat="1" ht="50" x14ac:dyDescent="0.35">
      <c r="A40" s="59" t="s">
        <v>157</v>
      </c>
      <c r="B40" s="59" t="s">
        <v>41</v>
      </c>
      <c r="C40" s="65" t="s">
        <v>1018</v>
      </c>
      <c r="D40" s="30"/>
      <c r="E40" s="30"/>
      <c r="F40" s="30"/>
      <c r="G40" s="30"/>
      <c r="H40" s="30"/>
    </row>
    <row r="41" spans="1:8" s="29" customFormat="1" ht="25" x14ac:dyDescent="0.35">
      <c r="A41" s="59" t="s">
        <v>158</v>
      </c>
      <c r="B41" s="59" t="s">
        <v>41</v>
      </c>
      <c r="C41" s="65" t="s">
        <v>1429</v>
      </c>
      <c r="D41" s="30"/>
      <c r="E41" s="30"/>
      <c r="F41" s="30"/>
      <c r="G41" s="30"/>
      <c r="H41" s="30"/>
    </row>
    <row r="42" spans="1:8" s="29" customFormat="1" ht="25" x14ac:dyDescent="0.35">
      <c r="A42" s="59" t="s">
        <v>159</v>
      </c>
      <c r="B42" s="59" t="s">
        <v>41</v>
      </c>
      <c r="C42" s="65" t="s">
        <v>1019</v>
      </c>
      <c r="D42" s="30"/>
      <c r="E42" s="30"/>
      <c r="F42" s="30"/>
      <c r="G42" s="30"/>
      <c r="H42" s="30"/>
    </row>
    <row r="43" spans="1:8" s="29" customFormat="1" ht="25" x14ac:dyDescent="0.35">
      <c r="A43" s="59" t="s">
        <v>160</v>
      </c>
      <c r="B43" s="59" t="s">
        <v>41</v>
      </c>
      <c r="C43" s="65" t="s">
        <v>1020</v>
      </c>
      <c r="D43" s="30"/>
      <c r="E43" s="30"/>
      <c r="F43" s="30"/>
      <c r="G43" s="30"/>
      <c r="H43" s="30"/>
    </row>
    <row r="44" spans="1:8" s="29" customFormat="1" ht="75" x14ac:dyDescent="0.35">
      <c r="A44" s="59" t="s">
        <v>161</v>
      </c>
      <c r="B44" s="59" t="s">
        <v>41</v>
      </c>
      <c r="C44" s="65" t="s">
        <v>1021</v>
      </c>
      <c r="D44" s="30"/>
      <c r="E44" s="30"/>
      <c r="F44" s="30"/>
      <c r="G44" s="30"/>
      <c r="H44" s="30"/>
    </row>
    <row r="45" spans="1:8" s="29" customFormat="1" ht="75" x14ac:dyDescent="0.35">
      <c r="A45" s="59" t="s">
        <v>162</v>
      </c>
      <c r="B45" s="59" t="s">
        <v>41</v>
      </c>
      <c r="C45" s="65" t="s">
        <v>1430</v>
      </c>
      <c r="D45" s="30"/>
      <c r="E45" s="30"/>
      <c r="F45" s="30"/>
      <c r="G45" s="30"/>
      <c r="H45" s="30"/>
    </row>
    <row r="46" spans="1:8" s="29" customFormat="1" ht="37.5" x14ac:dyDescent="0.35">
      <c r="A46" s="59" t="s">
        <v>163</v>
      </c>
      <c r="B46" s="59" t="s">
        <v>41</v>
      </c>
      <c r="C46" s="65" t="s">
        <v>1022</v>
      </c>
      <c r="D46" s="30"/>
      <c r="E46" s="30"/>
      <c r="F46" s="30"/>
      <c r="G46" s="30"/>
      <c r="H46" s="30"/>
    </row>
    <row r="47" spans="1:8" s="29" customFormat="1" ht="62.5" x14ac:dyDescent="0.35">
      <c r="A47" s="59" t="s">
        <v>164</v>
      </c>
      <c r="B47" s="59" t="s">
        <v>41</v>
      </c>
      <c r="C47" s="65" t="s">
        <v>1431</v>
      </c>
      <c r="D47" s="30"/>
      <c r="E47" s="30"/>
      <c r="F47" s="30"/>
      <c r="G47" s="30"/>
      <c r="H47" s="30"/>
    </row>
    <row r="48" spans="1:8" s="29" customFormat="1" ht="50" x14ac:dyDescent="0.35">
      <c r="A48" s="59" t="s">
        <v>165</v>
      </c>
      <c r="B48" s="59" t="s">
        <v>41</v>
      </c>
      <c r="C48" s="65" t="s">
        <v>1023</v>
      </c>
      <c r="D48" s="30"/>
      <c r="E48" s="30"/>
      <c r="F48" s="30"/>
      <c r="G48" s="30"/>
      <c r="H48" s="30"/>
    </row>
    <row r="49" spans="1:8" s="29" customFormat="1" ht="75" x14ac:dyDescent="0.35">
      <c r="A49" s="59" t="s">
        <v>166</v>
      </c>
      <c r="B49" s="59" t="s">
        <v>41</v>
      </c>
      <c r="C49" s="65" t="s">
        <v>1432</v>
      </c>
      <c r="D49" s="30"/>
      <c r="E49" s="30"/>
      <c r="F49" s="30"/>
      <c r="G49" s="30"/>
      <c r="H49" s="30"/>
    </row>
    <row r="50" spans="1:8" s="29" customFormat="1" ht="25" x14ac:dyDescent="0.35">
      <c r="A50" s="59" t="s">
        <v>167</v>
      </c>
      <c r="B50" s="59" t="s">
        <v>41</v>
      </c>
      <c r="C50" s="65" t="s">
        <v>1024</v>
      </c>
      <c r="D50" s="30"/>
      <c r="E50" s="30"/>
      <c r="F50" s="30"/>
      <c r="G50" s="30"/>
      <c r="H50" s="30"/>
    </row>
    <row r="51" spans="1:8" s="29" customFormat="1" ht="25" x14ac:dyDescent="0.35">
      <c r="A51" s="59" t="s">
        <v>168</v>
      </c>
      <c r="B51" s="59" t="s">
        <v>41</v>
      </c>
      <c r="C51" s="65" t="s">
        <v>1025</v>
      </c>
      <c r="D51" s="30"/>
      <c r="E51" s="30"/>
      <c r="F51" s="30"/>
      <c r="G51" s="30"/>
      <c r="H51" s="30"/>
    </row>
    <row r="52" spans="1:8" s="29" customFormat="1" ht="25" x14ac:dyDescent="0.35">
      <c r="A52" s="59" t="s">
        <v>169</v>
      </c>
      <c r="B52" s="59" t="s">
        <v>41</v>
      </c>
      <c r="C52" s="65" t="s">
        <v>1433</v>
      </c>
      <c r="D52" s="30"/>
      <c r="E52" s="30"/>
      <c r="F52" s="30"/>
      <c r="G52" s="30"/>
      <c r="H52" s="30"/>
    </row>
    <row r="53" spans="1:8" s="29" customFormat="1" ht="25" x14ac:dyDescent="0.35">
      <c r="A53" s="59" t="s">
        <v>170</v>
      </c>
      <c r="B53" s="59" t="s">
        <v>41</v>
      </c>
      <c r="C53" s="65" t="s">
        <v>1434</v>
      </c>
      <c r="D53" s="30"/>
      <c r="E53" s="30"/>
      <c r="F53" s="30"/>
      <c r="G53" s="30"/>
      <c r="H53" s="30"/>
    </row>
    <row r="54" spans="1:8" s="29" customFormat="1" x14ac:dyDescent="0.35">
      <c r="A54" s="59" t="s">
        <v>171</v>
      </c>
      <c r="B54" s="59" t="s">
        <v>41</v>
      </c>
      <c r="C54" s="65" t="s">
        <v>1026</v>
      </c>
      <c r="D54" s="30"/>
      <c r="E54" s="30"/>
      <c r="F54" s="30"/>
      <c r="G54" s="30"/>
      <c r="H54" s="30"/>
    </row>
    <row r="55" spans="1:8" s="29" customFormat="1" x14ac:dyDescent="0.35">
      <c r="A55" s="59" t="s">
        <v>172</v>
      </c>
      <c r="B55" s="59" t="s">
        <v>41</v>
      </c>
      <c r="C55" s="65" t="s">
        <v>1027</v>
      </c>
      <c r="D55" s="30"/>
      <c r="E55" s="30"/>
      <c r="F55" s="30"/>
      <c r="G55" s="30"/>
      <c r="H55" s="30"/>
    </row>
    <row r="56" spans="1:8" s="29" customFormat="1" ht="25" x14ac:dyDescent="0.35">
      <c r="A56" s="59" t="s">
        <v>173</v>
      </c>
      <c r="B56" s="59" t="s">
        <v>41</v>
      </c>
      <c r="C56" s="65" t="s">
        <v>1028</v>
      </c>
      <c r="D56" s="30"/>
      <c r="E56" s="30"/>
      <c r="F56" s="30"/>
      <c r="G56" s="30"/>
      <c r="H56" s="30"/>
    </row>
    <row r="57" spans="1:8" s="29" customFormat="1" ht="25" x14ac:dyDescent="0.35">
      <c r="A57" s="59" t="s">
        <v>174</v>
      </c>
      <c r="B57" s="59" t="s">
        <v>41</v>
      </c>
      <c r="C57" s="65" t="s">
        <v>1029</v>
      </c>
      <c r="D57" s="30"/>
      <c r="E57" s="30"/>
      <c r="F57" s="30"/>
      <c r="G57" s="30"/>
      <c r="H57" s="30"/>
    </row>
    <row r="58" spans="1:8" s="29" customFormat="1" ht="25" x14ac:dyDescent="0.35">
      <c r="A58" s="59" t="s">
        <v>175</v>
      </c>
      <c r="B58" s="59" t="s">
        <v>41</v>
      </c>
      <c r="C58" s="65" t="s">
        <v>1030</v>
      </c>
      <c r="D58" s="30"/>
      <c r="E58" s="30"/>
      <c r="F58" s="30"/>
      <c r="G58" s="30"/>
      <c r="H58" s="30"/>
    </row>
    <row r="59" spans="1:8" s="29" customFormat="1" ht="25" x14ac:dyDescent="0.35">
      <c r="A59" s="59" t="s">
        <v>176</v>
      </c>
      <c r="B59" s="60" t="s">
        <v>41</v>
      </c>
      <c r="C59" s="65" t="s">
        <v>1031</v>
      </c>
      <c r="D59" s="30"/>
      <c r="E59" s="30"/>
      <c r="F59" s="30"/>
      <c r="G59" s="30"/>
      <c r="H59" s="30"/>
    </row>
    <row r="60" spans="1:8" s="29" customFormat="1" ht="25" x14ac:dyDescent="0.35">
      <c r="A60" s="59" t="s">
        <v>177</v>
      </c>
      <c r="B60" s="60" t="s">
        <v>41</v>
      </c>
      <c r="C60" s="65" t="s">
        <v>1032</v>
      </c>
      <c r="D60" s="30"/>
      <c r="E60" s="30"/>
      <c r="F60" s="30"/>
      <c r="G60" s="30"/>
      <c r="H60" s="30"/>
    </row>
    <row r="61" spans="1:8" s="29" customFormat="1" x14ac:dyDescent="0.35">
      <c r="A61" s="59" t="s">
        <v>178</v>
      </c>
      <c r="B61" s="59" t="s">
        <v>41</v>
      </c>
      <c r="C61" s="65" t="s">
        <v>1033</v>
      </c>
      <c r="D61" s="30"/>
      <c r="E61" s="30"/>
      <c r="F61" s="30"/>
      <c r="G61" s="30"/>
      <c r="H61" s="30"/>
    </row>
    <row r="62" spans="1:8" s="29" customFormat="1" x14ac:dyDescent="0.35">
      <c r="A62" s="59" t="s">
        <v>179</v>
      </c>
      <c r="B62" s="59" t="s">
        <v>41</v>
      </c>
      <c r="C62" s="65" t="s">
        <v>1034</v>
      </c>
      <c r="D62" s="30"/>
      <c r="E62" s="30"/>
      <c r="F62" s="30"/>
      <c r="G62" s="30"/>
      <c r="H62" s="30"/>
    </row>
    <row r="63" spans="1:8" s="29" customFormat="1" x14ac:dyDescent="0.35">
      <c r="A63" s="59" t="s">
        <v>180</v>
      </c>
      <c r="B63" s="59" t="s">
        <v>41</v>
      </c>
      <c r="C63" s="65" t="s">
        <v>1035</v>
      </c>
      <c r="D63" s="30"/>
      <c r="E63" s="30"/>
      <c r="F63" s="30"/>
      <c r="G63" s="30"/>
      <c r="H63" s="30"/>
    </row>
    <row r="64" spans="1:8" s="29" customFormat="1" x14ac:dyDescent="0.35">
      <c r="A64" s="59" t="s">
        <v>181</v>
      </c>
      <c r="B64" s="59" t="s">
        <v>41</v>
      </c>
      <c r="C64" s="65" t="s">
        <v>1036</v>
      </c>
      <c r="D64" s="30"/>
      <c r="E64" s="30"/>
      <c r="F64" s="30"/>
      <c r="G64" s="30"/>
      <c r="H64" s="30"/>
    </row>
    <row r="65" spans="1:8" s="29" customFormat="1" x14ac:dyDescent="0.35">
      <c r="A65" s="59" t="s">
        <v>182</v>
      </c>
      <c r="B65" s="59" t="s">
        <v>41</v>
      </c>
      <c r="C65" s="65" t="s">
        <v>1037</v>
      </c>
      <c r="D65" s="30"/>
      <c r="E65" s="30"/>
      <c r="F65" s="30"/>
      <c r="G65" s="30"/>
      <c r="H65" s="30"/>
    </row>
    <row r="66" spans="1:8" s="29" customFormat="1" ht="37.5" x14ac:dyDescent="0.35">
      <c r="A66" s="59" t="s">
        <v>183</v>
      </c>
      <c r="B66" s="59" t="s">
        <v>41</v>
      </c>
      <c r="C66" s="65" t="s">
        <v>1038</v>
      </c>
      <c r="D66" s="30"/>
      <c r="E66" s="30"/>
      <c r="F66" s="30"/>
      <c r="G66" s="30"/>
      <c r="H66" s="30"/>
    </row>
    <row r="67" spans="1:8" s="29" customFormat="1" ht="37.5" x14ac:dyDescent="0.35">
      <c r="A67" s="59" t="s">
        <v>184</v>
      </c>
      <c r="B67" s="59" t="s">
        <v>41</v>
      </c>
      <c r="C67" s="65" t="s">
        <v>564</v>
      </c>
      <c r="D67" s="30"/>
      <c r="E67" s="30"/>
      <c r="F67" s="30"/>
      <c r="G67" s="30"/>
      <c r="H67" s="30"/>
    </row>
    <row r="68" spans="1:8" s="29" customFormat="1" ht="25" x14ac:dyDescent="0.35">
      <c r="A68" s="59" t="s">
        <v>185</v>
      </c>
      <c r="B68" s="59" t="s">
        <v>41</v>
      </c>
      <c r="C68" s="65" t="s">
        <v>1039</v>
      </c>
      <c r="D68" s="30"/>
      <c r="E68" s="30"/>
      <c r="F68" s="30"/>
      <c r="G68" s="30"/>
      <c r="H68" s="30"/>
    </row>
    <row r="69" spans="1:8" s="29" customFormat="1" ht="37.5" x14ac:dyDescent="0.35">
      <c r="A69" s="59" t="s">
        <v>566</v>
      </c>
      <c r="B69" s="59" t="s">
        <v>41</v>
      </c>
      <c r="C69" s="65" t="s">
        <v>1040</v>
      </c>
      <c r="D69" s="30"/>
      <c r="E69" s="30"/>
      <c r="F69" s="30"/>
      <c r="G69" s="30"/>
      <c r="H69" s="30"/>
    </row>
    <row r="70" spans="1:8" s="29" customFormat="1" ht="37.5" x14ac:dyDescent="0.35">
      <c r="A70" s="59" t="s">
        <v>567</v>
      </c>
      <c r="B70" s="59" t="s">
        <v>41</v>
      </c>
      <c r="C70" s="65" t="s">
        <v>1435</v>
      </c>
      <c r="D70" s="30"/>
      <c r="E70" s="30"/>
      <c r="F70" s="30"/>
      <c r="G70" s="30"/>
      <c r="H70" s="30"/>
    </row>
    <row r="71" spans="1:8" s="29" customFormat="1" ht="25" x14ac:dyDescent="0.35">
      <c r="A71" s="59" t="s">
        <v>568</v>
      </c>
      <c r="B71" s="59" t="s">
        <v>41</v>
      </c>
      <c r="C71" s="65" t="s">
        <v>117</v>
      </c>
      <c r="D71" s="30"/>
      <c r="E71" s="30"/>
      <c r="F71" s="30"/>
      <c r="G71" s="30"/>
      <c r="H71" s="30"/>
    </row>
    <row r="72" spans="1:8" s="29" customFormat="1" ht="37.5" x14ac:dyDescent="0.35">
      <c r="A72" s="59" t="s">
        <v>569</v>
      </c>
      <c r="B72" s="60" t="s">
        <v>41</v>
      </c>
      <c r="C72" s="65" t="s">
        <v>1041</v>
      </c>
      <c r="D72" s="30"/>
      <c r="E72" s="30"/>
      <c r="F72" s="30"/>
      <c r="G72" s="30"/>
      <c r="H72" s="30"/>
    </row>
    <row r="73" spans="1:8" s="29" customFormat="1" ht="62.5" x14ac:dyDescent="0.35">
      <c r="A73" s="59" t="s">
        <v>570</v>
      </c>
      <c r="B73" s="60" t="s">
        <v>41</v>
      </c>
      <c r="C73" s="65" t="s">
        <v>118</v>
      </c>
      <c r="D73" s="30"/>
      <c r="E73" s="30"/>
      <c r="F73" s="30"/>
      <c r="G73" s="30"/>
      <c r="H73" s="30"/>
    </row>
    <row r="74" spans="1:8" s="29" customFormat="1" ht="37.5" x14ac:dyDescent="0.35">
      <c r="A74" s="59" t="s">
        <v>647</v>
      </c>
      <c r="B74" s="59" t="s">
        <v>41</v>
      </c>
      <c r="C74" s="65" t="s">
        <v>1042</v>
      </c>
      <c r="D74" s="30"/>
      <c r="E74" s="30"/>
      <c r="F74" s="30"/>
      <c r="G74" s="30"/>
      <c r="H74" s="30"/>
    </row>
    <row r="75" spans="1:8" ht="25" x14ac:dyDescent="0.35">
      <c r="A75" s="59" t="s">
        <v>974</v>
      </c>
      <c r="B75" s="59" t="s">
        <v>41</v>
      </c>
      <c r="C75" s="65" t="s">
        <v>119</v>
      </c>
      <c r="D75" s="30"/>
      <c r="E75" s="30"/>
      <c r="F75" s="30"/>
      <c r="G75" s="30"/>
      <c r="H75" s="30"/>
    </row>
    <row r="76" spans="1:8" ht="62.5" x14ac:dyDescent="0.35">
      <c r="A76" s="59" t="s">
        <v>975</v>
      </c>
      <c r="B76" s="59" t="s">
        <v>41</v>
      </c>
      <c r="C76" s="65" t="s">
        <v>1043</v>
      </c>
      <c r="D76" s="30"/>
      <c r="E76" s="30"/>
      <c r="F76" s="30"/>
      <c r="G76" s="30"/>
      <c r="H76" s="30"/>
    </row>
    <row r="77" spans="1:8" ht="25" x14ac:dyDescent="0.35">
      <c r="A77" s="59" t="s">
        <v>976</v>
      </c>
      <c r="B77" s="59" t="s">
        <v>41</v>
      </c>
      <c r="C77" s="65" t="s">
        <v>565</v>
      </c>
      <c r="D77" s="30"/>
      <c r="E77" s="30"/>
      <c r="F77" s="30"/>
      <c r="G77" s="30"/>
      <c r="H77" s="30"/>
    </row>
    <row r="78" spans="1:8" ht="112.5" x14ac:dyDescent="0.35">
      <c r="A78" s="59" t="s">
        <v>977</v>
      </c>
      <c r="B78" s="59" t="s">
        <v>41</v>
      </c>
      <c r="C78" s="65" t="s">
        <v>1458</v>
      </c>
      <c r="D78" s="30"/>
      <c r="E78" s="30"/>
      <c r="F78" s="30"/>
      <c r="G78" s="30"/>
      <c r="H78" s="30"/>
    </row>
    <row r="79" spans="1:8" ht="25" x14ac:dyDescent="0.35">
      <c r="A79" s="59" t="s">
        <v>978</v>
      </c>
      <c r="B79" s="59" t="s">
        <v>41</v>
      </c>
      <c r="C79" s="65" t="s">
        <v>1459</v>
      </c>
      <c r="D79" s="30"/>
      <c r="E79" s="30"/>
      <c r="F79" s="30"/>
      <c r="G79" s="30"/>
      <c r="H79" s="30"/>
    </row>
    <row r="80" spans="1:8" ht="125" x14ac:dyDescent="0.35">
      <c r="A80" s="59" t="s">
        <v>979</v>
      </c>
      <c r="B80" s="59" t="s">
        <v>41</v>
      </c>
      <c r="C80" s="65" t="s">
        <v>1044</v>
      </c>
      <c r="D80" s="30"/>
      <c r="E80" s="30"/>
      <c r="F80" s="30"/>
      <c r="G80" s="30"/>
      <c r="H80" s="30"/>
    </row>
    <row r="81" spans="1:8" ht="25" x14ac:dyDescent="0.35">
      <c r="A81" s="59" t="s">
        <v>980</v>
      </c>
      <c r="B81" s="59" t="s">
        <v>41</v>
      </c>
      <c r="C81" s="65" t="s">
        <v>574</v>
      </c>
      <c r="D81" s="30"/>
      <c r="E81" s="30"/>
      <c r="F81" s="30"/>
      <c r="G81" s="30"/>
      <c r="H81" s="30"/>
    </row>
    <row r="82" spans="1:8" ht="25" x14ac:dyDescent="0.35">
      <c r="A82" s="59" t="s">
        <v>981</v>
      </c>
      <c r="B82" s="59" t="s">
        <v>41</v>
      </c>
      <c r="C82" s="65" t="s">
        <v>1045</v>
      </c>
      <c r="D82" s="30"/>
      <c r="E82" s="30"/>
      <c r="F82" s="30"/>
      <c r="G82" s="30"/>
      <c r="H82" s="30"/>
    </row>
    <row r="83" spans="1:8" ht="25" x14ac:dyDescent="0.35">
      <c r="A83" s="59" t="s">
        <v>982</v>
      </c>
      <c r="B83" s="59" t="s">
        <v>41</v>
      </c>
      <c r="C83" s="65" t="s">
        <v>1461</v>
      </c>
      <c r="D83" s="30"/>
      <c r="E83" s="30"/>
      <c r="F83" s="30"/>
      <c r="G83" s="30"/>
      <c r="H83" s="30"/>
    </row>
    <row r="84" spans="1:8" ht="37.5" x14ac:dyDescent="0.35">
      <c r="A84" s="59" t="s">
        <v>983</v>
      </c>
      <c r="B84" s="59" t="s">
        <v>41</v>
      </c>
      <c r="C84" s="65" t="s">
        <v>1046</v>
      </c>
      <c r="D84" s="30"/>
      <c r="E84" s="30"/>
      <c r="F84" s="30"/>
      <c r="G84" s="30"/>
      <c r="H84" s="30"/>
    </row>
    <row r="85" spans="1:8" ht="37.5" x14ac:dyDescent="0.35">
      <c r="A85" s="59" t="s">
        <v>984</v>
      </c>
      <c r="B85" s="59" t="s">
        <v>41</v>
      </c>
      <c r="C85" s="65" t="s">
        <v>1544</v>
      </c>
      <c r="D85" s="30"/>
      <c r="E85" s="30"/>
      <c r="F85" s="30"/>
      <c r="G85" s="30"/>
      <c r="H85" s="30"/>
    </row>
    <row r="86" spans="1:8" ht="62.5" x14ac:dyDescent="0.35">
      <c r="A86" s="59" t="s">
        <v>985</v>
      </c>
      <c r="B86" s="59" t="s">
        <v>41</v>
      </c>
      <c r="C86" s="65" t="s">
        <v>1460</v>
      </c>
      <c r="D86" s="30"/>
      <c r="E86" s="30"/>
      <c r="F86" s="30"/>
      <c r="G86" s="30"/>
      <c r="H86" s="30"/>
    </row>
    <row r="87" spans="1:8" ht="87.5" x14ac:dyDescent="0.35">
      <c r="A87" s="59" t="s">
        <v>986</v>
      </c>
      <c r="B87" s="59" t="s">
        <v>41</v>
      </c>
      <c r="C87" s="65" t="s">
        <v>1462</v>
      </c>
      <c r="D87" s="30"/>
      <c r="E87" s="30"/>
      <c r="F87" s="30"/>
      <c r="G87" s="30"/>
      <c r="H87" s="30"/>
    </row>
    <row r="88" spans="1:8" ht="62.5" x14ac:dyDescent="0.35">
      <c r="A88" s="59" t="s">
        <v>987</v>
      </c>
      <c r="B88" s="59" t="s">
        <v>41</v>
      </c>
      <c r="C88" s="65" t="s">
        <v>1463</v>
      </c>
      <c r="D88" s="30"/>
      <c r="E88" s="30"/>
      <c r="F88" s="30"/>
      <c r="G88" s="30"/>
      <c r="H88" s="30"/>
    </row>
    <row r="89" spans="1:8" ht="75" x14ac:dyDescent="0.35">
      <c r="A89" s="59" t="s">
        <v>988</v>
      </c>
      <c r="B89" s="59" t="s">
        <v>41</v>
      </c>
      <c r="C89" s="65" t="s">
        <v>1464</v>
      </c>
      <c r="D89" s="30"/>
      <c r="E89" s="30"/>
      <c r="F89" s="30"/>
      <c r="G89" s="30"/>
      <c r="H89" s="30"/>
    </row>
    <row r="90" spans="1:8" ht="62.5" x14ac:dyDescent="0.35">
      <c r="A90" s="59" t="s">
        <v>989</v>
      </c>
      <c r="B90" s="59" t="s">
        <v>41</v>
      </c>
      <c r="C90" s="65" t="s">
        <v>1047</v>
      </c>
      <c r="D90" s="30"/>
      <c r="E90" s="30"/>
      <c r="F90" s="30"/>
      <c r="G90" s="30"/>
      <c r="H90" s="30"/>
    </row>
    <row r="91" spans="1:8" ht="25" x14ac:dyDescent="0.35">
      <c r="A91" s="59" t="s">
        <v>990</v>
      </c>
      <c r="B91" s="59" t="s">
        <v>41</v>
      </c>
      <c r="C91" s="65" t="s">
        <v>1048</v>
      </c>
      <c r="D91" s="30"/>
      <c r="E91" s="30"/>
      <c r="F91" s="30"/>
      <c r="G91" s="30"/>
      <c r="H91" s="30"/>
    </row>
  </sheetData>
  <sheetProtection autoFilter="0"/>
  <autoFilter ref="A2:H74" xr:uid="{00000000-0009-0000-0000-000007000000}"/>
  <phoneticPr fontId="18" type="noConversion"/>
  <pageMargins left="0.7" right="0.7" top="0.75" bottom="0.75" header="0.3" footer="0.3"/>
  <pageSetup scale="74" fitToHeight="0" orientation="landscape" r:id="rId1"/>
  <headerFooter>
    <oddHeader>&amp;LAttachment D - Requirements Traceability Overview and Matrix</oddHeader>
    <oddFooter>&amp;CRFP # 31865-00626&amp;R&amp;P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3BBAB8E8-017C-495B-BE37-1F4B1BD3A90B}">
          <x14:formula1>
            <xm:f>'Data Validation'!$C$2:$C$4</xm:f>
          </x14:formula1>
          <xm:sqref>G3:G91</xm:sqref>
        </x14:dataValidation>
        <x14:dataValidation type="list" allowBlank="1" showInputMessage="1" showErrorMessage="1" xr:uid="{6A4132B2-C025-4E61-836B-03E7739EE866}">
          <x14:formula1>
            <xm:f>'Data Validation'!$A$2:$A$7</xm:f>
          </x14:formula1>
          <xm:sqref>D1</xm:sqref>
        </x14:dataValidation>
        <x14:dataValidation type="list" allowBlank="1" showInputMessage="1" showErrorMessage="1" xr:uid="{DCBD1C36-D031-40D6-B053-C87D9D97B1E3}">
          <x14:formula1>
            <xm:f>'Data Validation'!$B$2:$B$4</xm:f>
          </x14:formula1>
          <xm:sqref>D3:D91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259"/>
  <sheetViews>
    <sheetView showGridLines="0" zoomScaleNormal="100" workbookViewId="0">
      <pane ySplit="2" topLeftCell="A58" activePane="bottomLeft" state="frozen"/>
      <selection activeCell="F11" sqref="F11"/>
      <selection pane="bottomLeft"/>
    </sheetView>
  </sheetViews>
  <sheetFormatPr defaultColWidth="8.7265625" defaultRowHeight="14.5" x14ac:dyDescent="0.35"/>
  <cols>
    <col min="1" max="5" width="20.54296875" style="50" customWidth="1"/>
    <col min="6" max="6" width="86.453125" style="37" customWidth="1"/>
    <col min="7" max="7" width="18" style="37" customWidth="1"/>
    <col min="8" max="8" width="27" style="37" customWidth="1"/>
    <col min="9" max="9" width="28.453125" style="37" customWidth="1"/>
    <col min="10" max="10" width="22.453125" style="38" customWidth="1"/>
    <col min="11" max="11" width="29.81640625" style="38" customWidth="1"/>
    <col min="12" max="16384" width="8.7265625" style="29"/>
  </cols>
  <sheetData>
    <row r="1" spans="1:11" s="31" customFormat="1" ht="18.5" x14ac:dyDescent="0.35">
      <c r="A1" s="70" t="s">
        <v>605</v>
      </c>
      <c r="F1" s="72"/>
      <c r="G1" s="73" t="s">
        <v>634</v>
      </c>
      <c r="H1" s="74"/>
      <c r="I1" s="74"/>
      <c r="J1" s="75" t="s">
        <v>0</v>
      </c>
      <c r="K1" s="75"/>
    </row>
    <row r="2" spans="1:11" s="47" customFormat="1" ht="29" x14ac:dyDescent="0.35">
      <c r="A2" s="51" t="s">
        <v>1</v>
      </c>
      <c r="B2" s="51" t="s">
        <v>7</v>
      </c>
      <c r="C2" s="51" t="s">
        <v>8</v>
      </c>
      <c r="D2" s="51" t="s">
        <v>9</v>
      </c>
      <c r="E2" s="51" t="s">
        <v>18</v>
      </c>
      <c r="F2" s="51" t="s">
        <v>2</v>
      </c>
      <c r="G2" s="69" t="s">
        <v>592</v>
      </c>
      <c r="H2" s="69" t="s">
        <v>617</v>
      </c>
      <c r="I2" s="69" t="s">
        <v>4</v>
      </c>
      <c r="J2" s="46" t="s">
        <v>5</v>
      </c>
      <c r="K2" s="46" t="s">
        <v>6</v>
      </c>
    </row>
    <row r="3" spans="1:11" ht="62.5" x14ac:dyDescent="0.35">
      <c r="A3" s="61" t="s">
        <v>226</v>
      </c>
      <c r="B3" s="61" t="s">
        <v>186</v>
      </c>
      <c r="C3" s="61"/>
      <c r="D3" s="61"/>
      <c r="E3" s="61"/>
      <c r="F3" s="21" t="s">
        <v>1465</v>
      </c>
      <c r="G3" s="30"/>
      <c r="H3" s="30"/>
      <c r="I3" s="30"/>
      <c r="J3" s="30"/>
      <c r="K3" s="30"/>
    </row>
    <row r="4" spans="1:11" ht="62.5" x14ac:dyDescent="0.35">
      <c r="A4" s="61" t="s">
        <v>227</v>
      </c>
      <c r="B4" s="61" t="s">
        <v>186</v>
      </c>
      <c r="C4" s="61"/>
      <c r="D4" s="61"/>
      <c r="E4" s="61"/>
      <c r="F4" s="21" t="s">
        <v>1466</v>
      </c>
      <c r="G4" s="30"/>
      <c r="H4" s="30"/>
      <c r="I4" s="30"/>
      <c r="J4" s="30"/>
      <c r="K4" s="30"/>
    </row>
    <row r="5" spans="1:11" ht="37.5" x14ac:dyDescent="0.35">
      <c r="A5" s="61" t="s">
        <v>228</v>
      </c>
      <c r="B5" s="61" t="s">
        <v>186</v>
      </c>
      <c r="C5" s="61" t="s">
        <v>1049</v>
      </c>
      <c r="D5" s="61"/>
      <c r="E5" s="61"/>
      <c r="F5" s="21" t="s">
        <v>1062</v>
      </c>
      <c r="G5" s="30"/>
      <c r="H5" s="30"/>
      <c r="I5" s="30"/>
      <c r="J5" s="30"/>
      <c r="K5" s="30"/>
    </row>
    <row r="6" spans="1:11" ht="37.5" x14ac:dyDescent="0.35">
      <c r="A6" s="61" t="s">
        <v>229</v>
      </c>
      <c r="B6" s="61" t="s">
        <v>186</v>
      </c>
      <c r="C6" s="61" t="s">
        <v>1050</v>
      </c>
      <c r="D6" s="61"/>
      <c r="E6" s="61"/>
      <c r="F6" s="21" t="s">
        <v>1467</v>
      </c>
      <c r="G6" s="30"/>
      <c r="H6" s="30"/>
      <c r="I6" s="30"/>
      <c r="J6" s="30"/>
      <c r="K6" s="30"/>
    </row>
    <row r="7" spans="1:11" ht="62.5" x14ac:dyDescent="0.35">
      <c r="A7" s="61" t="s">
        <v>230</v>
      </c>
      <c r="B7" s="61" t="s">
        <v>186</v>
      </c>
      <c r="C7" s="61" t="s">
        <v>1050</v>
      </c>
      <c r="D7" s="61"/>
      <c r="E7" s="61"/>
      <c r="F7" s="21" t="s">
        <v>1468</v>
      </c>
      <c r="G7" s="30"/>
      <c r="H7" s="30"/>
      <c r="I7" s="30"/>
      <c r="J7" s="30"/>
      <c r="K7" s="30"/>
    </row>
    <row r="8" spans="1:11" ht="37.5" x14ac:dyDescent="0.35">
      <c r="A8" s="61" t="s">
        <v>231</v>
      </c>
      <c r="B8" s="61" t="s">
        <v>186</v>
      </c>
      <c r="C8" s="61" t="s">
        <v>1051</v>
      </c>
      <c r="D8" s="61"/>
      <c r="E8" s="61"/>
      <c r="F8" s="21" t="s">
        <v>1469</v>
      </c>
      <c r="G8" s="30"/>
      <c r="H8" s="30"/>
      <c r="I8" s="30"/>
      <c r="J8" s="30"/>
      <c r="K8" s="30"/>
    </row>
    <row r="9" spans="1:11" ht="62.5" x14ac:dyDescent="0.35">
      <c r="A9" s="61" t="s">
        <v>232</v>
      </c>
      <c r="B9" s="61" t="s">
        <v>186</v>
      </c>
      <c r="C9" s="61" t="s">
        <v>1051</v>
      </c>
      <c r="D9" s="61"/>
      <c r="E9" s="61"/>
      <c r="F9" s="21" t="s">
        <v>1470</v>
      </c>
      <c r="G9" s="30"/>
      <c r="H9" s="30"/>
      <c r="I9" s="30"/>
      <c r="J9" s="30"/>
      <c r="K9" s="30"/>
    </row>
    <row r="10" spans="1:11" ht="37.5" x14ac:dyDescent="0.35">
      <c r="A10" s="61" t="s">
        <v>233</v>
      </c>
      <c r="B10" s="61" t="s">
        <v>186</v>
      </c>
      <c r="C10" s="61" t="s">
        <v>1051</v>
      </c>
      <c r="D10" s="61"/>
      <c r="E10" s="61"/>
      <c r="F10" s="21" t="s">
        <v>1471</v>
      </c>
      <c r="G10" s="30"/>
      <c r="H10" s="30"/>
      <c r="I10" s="30"/>
      <c r="J10" s="30"/>
      <c r="K10" s="30"/>
    </row>
    <row r="11" spans="1:11" ht="37.5" x14ac:dyDescent="0.35">
      <c r="A11" s="61" t="s">
        <v>234</v>
      </c>
      <c r="B11" s="61" t="s">
        <v>186</v>
      </c>
      <c r="C11" s="61" t="s">
        <v>1051</v>
      </c>
      <c r="D11" s="61"/>
      <c r="E11" s="61"/>
      <c r="F11" s="21" t="s">
        <v>1063</v>
      </c>
      <c r="G11" s="30"/>
      <c r="H11" s="30"/>
      <c r="I11" s="30"/>
      <c r="J11" s="30"/>
      <c r="K11" s="30"/>
    </row>
    <row r="12" spans="1:11" ht="37.5" x14ac:dyDescent="0.35">
      <c r="A12" s="61" t="s">
        <v>235</v>
      </c>
      <c r="B12" s="61" t="s">
        <v>186</v>
      </c>
      <c r="C12" s="61" t="s">
        <v>26</v>
      </c>
      <c r="D12" s="61"/>
      <c r="E12" s="61"/>
      <c r="F12" s="21" t="s">
        <v>1064</v>
      </c>
      <c r="G12" s="30"/>
      <c r="H12" s="30"/>
      <c r="I12" s="30"/>
      <c r="J12" s="30"/>
      <c r="K12" s="30"/>
    </row>
    <row r="13" spans="1:11" ht="37.5" x14ac:dyDescent="0.35">
      <c r="A13" s="61" t="s">
        <v>236</v>
      </c>
      <c r="B13" s="61" t="s">
        <v>186</v>
      </c>
      <c r="C13" s="61" t="s">
        <v>26</v>
      </c>
      <c r="D13" s="61"/>
      <c r="E13" s="61"/>
      <c r="F13" s="21" t="s">
        <v>1065</v>
      </c>
      <c r="G13" s="30"/>
      <c r="H13" s="30"/>
      <c r="I13" s="30"/>
      <c r="J13" s="30"/>
      <c r="K13" s="30"/>
    </row>
    <row r="14" spans="1:11" ht="37.5" x14ac:dyDescent="0.35">
      <c r="A14" s="61" t="s">
        <v>237</v>
      </c>
      <c r="B14" s="61" t="s">
        <v>186</v>
      </c>
      <c r="C14" s="61" t="s">
        <v>26</v>
      </c>
      <c r="D14" s="61"/>
      <c r="E14" s="61"/>
      <c r="F14" s="21" t="s">
        <v>1066</v>
      </c>
      <c r="G14" s="30"/>
      <c r="H14" s="30"/>
      <c r="I14" s="30"/>
      <c r="J14" s="30"/>
      <c r="K14" s="30"/>
    </row>
    <row r="15" spans="1:11" ht="37.5" x14ac:dyDescent="0.35">
      <c r="A15" s="61" t="s">
        <v>238</v>
      </c>
      <c r="B15" s="61" t="s">
        <v>186</v>
      </c>
      <c r="C15" s="61" t="s">
        <v>26</v>
      </c>
      <c r="D15" s="61"/>
      <c r="E15" s="61"/>
      <c r="F15" s="21" t="s">
        <v>1067</v>
      </c>
      <c r="G15" s="30"/>
      <c r="H15" s="30"/>
      <c r="I15" s="30"/>
      <c r="J15" s="30"/>
      <c r="K15" s="30"/>
    </row>
    <row r="16" spans="1:11" ht="37.5" x14ac:dyDescent="0.35">
      <c r="A16" s="61" t="s">
        <v>239</v>
      </c>
      <c r="B16" s="61" t="s">
        <v>186</v>
      </c>
      <c r="C16" s="61" t="s">
        <v>26</v>
      </c>
      <c r="D16" s="61"/>
      <c r="E16" s="61"/>
      <c r="F16" s="21" t="s">
        <v>1068</v>
      </c>
      <c r="G16" s="30"/>
      <c r="H16" s="30"/>
      <c r="I16" s="30"/>
      <c r="J16" s="30"/>
      <c r="K16" s="30"/>
    </row>
    <row r="17" spans="1:11" ht="37.5" x14ac:dyDescent="0.35">
      <c r="A17" s="61" t="s">
        <v>240</v>
      </c>
      <c r="B17" s="61" t="s">
        <v>186</v>
      </c>
      <c r="C17" s="61" t="s">
        <v>26</v>
      </c>
      <c r="D17" s="61"/>
      <c r="E17" s="61"/>
      <c r="F17" s="21" t="s">
        <v>1069</v>
      </c>
      <c r="G17" s="30"/>
      <c r="H17" s="30"/>
      <c r="I17" s="30"/>
      <c r="J17" s="30"/>
      <c r="K17" s="30"/>
    </row>
    <row r="18" spans="1:11" ht="37.5" x14ac:dyDescent="0.35">
      <c r="A18" s="61" t="s">
        <v>241</v>
      </c>
      <c r="B18" s="61" t="s">
        <v>186</v>
      </c>
      <c r="C18" s="61" t="s">
        <v>26</v>
      </c>
      <c r="D18" s="61"/>
      <c r="E18" s="61"/>
      <c r="F18" s="21" t="s">
        <v>578</v>
      </c>
      <c r="G18" s="30"/>
      <c r="H18" s="30"/>
      <c r="I18" s="30"/>
      <c r="J18" s="30"/>
      <c r="K18" s="30"/>
    </row>
    <row r="19" spans="1:11" ht="37.5" x14ac:dyDescent="0.35">
      <c r="A19" s="61" t="s">
        <v>242</v>
      </c>
      <c r="B19" s="61" t="s">
        <v>186</v>
      </c>
      <c r="C19" s="61" t="s">
        <v>26</v>
      </c>
      <c r="D19" s="61"/>
      <c r="E19" s="61"/>
      <c r="F19" s="21" t="s">
        <v>1070</v>
      </c>
      <c r="G19" s="30"/>
      <c r="H19" s="30"/>
      <c r="I19" s="30"/>
      <c r="J19" s="30"/>
      <c r="K19" s="30"/>
    </row>
    <row r="20" spans="1:11" ht="37.5" x14ac:dyDescent="0.35">
      <c r="A20" s="61" t="s">
        <v>243</v>
      </c>
      <c r="B20" s="61" t="s">
        <v>186</v>
      </c>
      <c r="C20" s="61" t="s">
        <v>26</v>
      </c>
      <c r="D20" s="61"/>
      <c r="E20" s="61"/>
      <c r="F20" s="21" t="s">
        <v>1071</v>
      </c>
      <c r="G20" s="30"/>
      <c r="H20" s="30"/>
      <c r="I20" s="30"/>
      <c r="J20" s="30"/>
      <c r="K20" s="30"/>
    </row>
    <row r="21" spans="1:11" ht="37.5" x14ac:dyDescent="0.35">
      <c r="A21" s="61" t="s">
        <v>244</v>
      </c>
      <c r="B21" s="61" t="s">
        <v>186</v>
      </c>
      <c r="C21" s="61" t="s">
        <v>26</v>
      </c>
      <c r="D21" s="61"/>
      <c r="E21" s="61"/>
      <c r="F21" s="21" t="s">
        <v>1072</v>
      </c>
      <c r="G21" s="30"/>
      <c r="H21" s="30"/>
      <c r="I21" s="30"/>
      <c r="J21" s="30"/>
      <c r="K21" s="30"/>
    </row>
    <row r="22" spans="1:11" ht="37.5" x14ac:dyDescent="0.35">
      <c r="A22" s="61" t="s">
        <v>245</v>
      </c>
      <c r="B22" s="61" t="s">
        <v>186</v>
      </c>
      <c r="C22" s="61" t="s">
        <v>27</v>
      </c>
      <c r="D22" s="61"/>
      <c r="E22" s="61"/>
      <c r="F22" s="21" t="s">
        <v>1472</v>
      </c>
      <c r="G22" s="30"/>
      <c r="H22" s="30"/>
      <c r="I22" s="30"/>
      <c r="J22" s="30"/>
      <c r="K22" s="30"/>
    </row>
    <row r="23" spans="1:11" ht="37.5" x14ac:dyDescent="0.35">
      <c r="A23" s="61" t="s">
        <v>246</v>
      </c>
      <c r="B23" s="61" t="s">
        <v>186</v>
      </c>
      <c r="C23" s="61" t="s">
        <v>27</v>
      </c>
      <c r="D23" s="61"/>
      <c r="E23" s="61"/>
      <c r="F23" s="21" t="s">
        <v>1355</v>
      </c>
      <c r="G23" s="30"/>
      <c r="H23" s="30"/>
      <c r="I23" s="30"/>
      <c r="J23" s="30"/>
      <c r="K23" s="30"/>
    </row>
    <row r="24" spans="1:11" ht="37.5" x14ac:dyDescent="0.35">
      <c r="A24" s="61" t="s">
        <v>247</v>
      </c>
      <c r="B24" s="61" t="s">
        <v>186</v>
      </c>
      <c r="C24" s="61" t="s">
        <v>27</v>
      </c>
      <c r="D24" s="61"/>
      <c r="E24" s="61"/>
      <c r="F24" s="21" t="s">
        <v>1073</v>
      </c>
      <c r="G24" s="30"/>
      <c r="H24" s="30"/>
      <c r="I24" s="30"/>
      <c r="J24" s="30"/>
      <c r="K24" s="30"/>
    </row>
    <row r="25" spans="1:11" ht="37.5" x14ac:dyDescent="0.35">
      <c r="A25" s="61" t="s">
        <v>248</v>
      </c>
      <c r="B25" s="61" t="s">
        <v>186</v>
      </c>
      <c r="C25" s="61" t="s">
        <v>27</v>
      </c>
      <c r="D25" s="61"/>
      <c r="E25" s="61"/>
      <c r="F25" s="21" t="s">
        <v>1074</v>
      </c>
      <c r="G25" s="30"/>
      <c r="H25" s="30"/>
      <c r="I25" s="30"/>
      <c r="J25" s="30"/>
      <c r="K25" s="30"/>
    </row>
    <row r="26" spans="1:11" ht="37.5" x14ac:dyDescent="0.35">
      <c r="A26" s="61" t="s">
        <v>249</v>
      </c>
      <c r="B26" s="61" t="s">
        <v>186</v>
      </c>
      <c r="C26" s="61" t="s">
        <v>27</v>
      </c>
      <c r="D26" s="61"/>
      <c r="E26" s="61"/>
      <c r="F26" s="21" t="s">
        <v>1075</v>
      </c>
      <c r="G26" s="30"/>
      <c r="H26" s="30"/>
      <c r="I26" s="30"/>
      <c r="J26" s="30"/>
      <c r="K26" s="30"/>
    </row>
    <row r="27" spans="1:11" ht="37.5" x14ac:dyDescent="0.35">
      <c r="A27" s="61" t="s">
        <v>250</v>
      </c>
      <c r="B27" s="61" t="s">
        <v>186</v>
      </c>
      <c r="C27" s="61" t="s">
        <v>27</v>
      </c>
      <c r="D27" s="61"/>
      <c r="E27" s="61"/>
      <c r="F27" s="21" t="s">
        <v>1473</v>
      </c>
      <c r="G27" s="30"/>
      <c r="H27" s="30"/>
      <c r="I27" s="30"/>
      <c r="J27" s="30"/>
      <c r="K27" s="30"/>
    </row>
    <row r="28" spans="1:11" ht="37.5" x14ac:dyDescent="0.35">
      <c r="A28" s="61" t="s">
        <v>251</v>
      </c>
      <c r="B28" s="61" t="s">
        <v>186</v>
      </c>
      <c r="C28" s="61" t="s">
        <v>27</v>
      </c>
      <c r="D28" s="61"/>
      <c r="E28" s="61"/>
      <c r="F28" s="21" t="s">
        <v>577</v>
      </c>
      <c r="G28" s="30"/>
      <c r="H28" s="30"/>
      <c r="I28" s="30"/>
      <c r="J28" s="30"/>
      <c r="K28" s="30"/>
    </row>
    <row r="29" spans="1:11" ht="37.5" x14ac:dyDescent="0.35">
      <c r="A29" s="61" t="s">
        <v>252</v>
      </c>
      <c r="B29" s="61" t="s">
        <v>186</v>
      </c>
      <c r="C29" s="61" t="s">
        <v>27</v>
      </c>
      <c r="D29" s="61"/>
      <c r="E29" s="61"/>
      <c r="F29" s="21" t="s">
        <v>1076</v>
      </c>
      <c r="G29" s="30"/>
      <c r="H29" s="30"/>
      <c r="I29" s="30"/>
      <c r="J29" s="30"/>
      <c r="K29" s="30"/>
    </row>
    <row r="30" spans="1:11" ht="37.5" x14ac:dyDescent="0.35">
      <c r="A30" s="61" t="s">
        <v>253</v>
      </c>
      <c r="B30" s="61" t="s">
        <v>186</v>
      </c>
      <c r="C30" s="61" t="s">
        <v>27</v>
      </c>
      <c r="D30" s="61"/>
      <c r="E30" s="61"/>
      <c r="F30" s="21" t="s">
        <v>1077</v>
      </c>
      <c r="G30" s="30"/>
      <c r="H30" s="30"/>
      <c r="I30" s="30"/>
      <c r="J30" s="30"/>
      <c r="K30" s="30"/>
    </row>
    <row r="31" spans="1:11" ht="37.5" x14ac:dyDescent="0.35">
      <c r="A31" s="61" t="s">
        <v>254</v>
      </c>
      <c r="B31" s="61" t="s">
        <v>186</v>
      </c>
      <c r="C31" s="61" t="s">
        <v>27</v>
      </c>
      <c r="D31" s="61"/>
      <c r="E31" s="61"/>
      <c r="F31" s="21" t="s">
        <v>1078</v>
      </c>
      <c r="G31" s="30"/>
      <c r="H31" s="30"/>
      <c r="I31" s="30"/>
      <c r="J31" s="30"/>
      <c r="K31" s="30"/>
    </row>
    <row r="32" spans="1:11" ht="37.5" x14ac:dyDescent="0.35">
      <c r="A32" s="61" t="s">
        <v>255</v>
      </c>
      <c r="B32" s="61" t="s">
        <v>186</v>
      </c>
      <c r="C32" s="61" t="s">
        <v>27</v>
      </c>
      <c r="D32" s="61"/>
      <c r="E32" s="61"/>
      <c r="F32" s="21" t="s">
        <v>1079</v>
      </c>
      <c r="G32" s="30"/>
      <c r="H32" s="30"/>
      <c r="I32" s="30"/>
      <c r="J32" s="30"/>
      <c r="K32" s="30"/>
    </row>
    <row r="33" spans="1:11" ht="37.5" x14ac:dyDescent="0.35">
      <c r="A33" s="61" t="s">
        <v>256</v>
      </c>
      <c r="B33" s="61" t="s">
        <v>186</v>
      </c>
      <c r="C33" s="61" t="s">
        <v>27</v>
      </c>
      <c r="D33" s="61"/>
      <c r="E33" s="61"/>
      <c r="F33" s="21" t="s">
        <v>638</v>
      </c>
      <c r="G33" s="30"/>
      <c r="H33" s="30"/>
      <c r="I33" s="30"/>
      <c r="J33" s="30"/>
      <c r="K33" s="30"/>
    </row>
    <row r="34" spans="1:11" ht="37.5" x14ac:dyDescent="0.35">
      <c r="A34" s="61" t="s">
        <v>257</v>
      </c>
      <c r="B34" s="61" t="s">
        <v>186</v>
      </c>
      <c r="C34" s="61" t="s">
        <v>27</v>
      </c>
      <c r="D34" s="61"/>
      <c r="E34" s="61"/>
      <c r="F34" s="21" t="s">
        <v>1080</v>
      </c>
      <c r="G34" s="30"/>
      <c r="H34" s="30"/>
      <c r="I34" s="30"/>
      <c r="J34" s="30"/>
      <c r="K34" s="30"/>
    </row>
    <row r="35" spans="1:11" ht="50" x14ac:dyDescent="0.35">
      <c r="A35" s="61" t="s">
        <v>258</v>
      </c>
      <c r="B35" s="61" t="s">
        <v>186</v>
      </c>
      <c r="C35" s="61" t="s">
        <v>28</v>
      </c>
      <c r="D35" s="61"/>
      <c r="E35" s="61"/>
      <c r="F35" s="21" t="s">
        <v>1474</v>
      </c>
      <c r="G35" s="30"/>
      <c r="H35" s="30"/>
      <c r="I35" s="30"/>
      <c r="J35" s="30"/>
      <c r="K35" s="30"/>
    </row>
    <row r="36" spans="1:11" ht="37.5" x14ac:dyDescent="0.35">
      <c r="A36" s="61" t="s">
        <v>259</v>
      </c>
      <c r="B36" s="61" t="s">
        <v>186</v>
      </c>
      <c r="C36" s="61" t="s">
        <v>28</v>
      </c>
      <c r="D36" s="61"/>
      <c r="E36" s="61"/>
      <c r="F36" s="21" t="s">
        <v>1081</v>
      </c>
      <c r="G36" s="30"/>
      <c r="H36" s="30"/>
      <c r="I36" s="30"/>
      <c r="J36" s="30"/>
      <c r="K36" s="30"/>
    </row>
    <row r="37" spans="1:11" ht="50" x14ac:dyDescent="0.35">
      <c r="A37" s="61" t="s">
        <v>260</v>
      </c>
      <c r="B37" s="61" t="s">
        <v>186</v>
      </c>
      <c r="C37" s="61" t="s">
        <v>28</v>
      </c>
      <c r="D37" s="61"/>
      <c r="E37" s="61"/>
      <c r="F37" s="21" t="s">
        <v>575</v>
      </c>
      <c r="G37" s="30"/>
      <c r="H37" s="30"/>
      <c r="I37" s="30"/>
      <c r="J37" s="30"/>
      <c r="K37" s="30"/>
    </row>
    <row r="38" spans="1:11" ht="37.5" x14ac:dyDescent="0.35">
      <c r="A38" s="61" t="s">
        <v>261</v>
      </c>
      <c r="B38" s="61" t="s">
        <v>186</v>
      </c>
      <c r="C38" s="61" t="s">
        <v>28</v>
      </c>
      <c r="D38" s="61"/>
      <c r="E38" s="61"/>
      <c r="F38" s="22" t="s">
        <v>1475</v>
      </c>
      <c r="G38" s="30"/>
      <c r="H38" s="30"/>
      <c r="I38" s="30"/>
      <c r="J38" s="30"/>
      <c r="K38" s="30"/>
    </row>
    <row r="39" spans="1:11" ht="37.5" x14ac:dyDescent="0.35">
      <c r="A39" s="61" t="s">
        <v>262</v>
      </c>
      <c r="B39" s="61" t="s">
        <v>186</v>
      </c>
      <c r="C39" s="61" t="s">
        <v>29</v>
      </c>
      <c r="D39" s="61"/>
      <c r="E39" s="61"/>
      <c r="F39" s="21" t="s">
        <v>1082</v>
      </c>
      <c r="G39" s="30"/>
      <c r="H39" s="30"/>
      <c r="I39" s="30"/>
      <c r="J39" s="30"/>
      <c r="K39" s="30"/>
    </row>
    <row r="40" spans="1:11" ht="37.5" x14ac:dyDescent="0.35">
      <c r="A40" s="61" t="s">
        <v>263</v>
      </c>
      <c r="B40" s="61" t="s">
        <v>186</v>
      </c>
      <c r="C40" s="61" t="s">
        <v>29</v>
      </c>
      <c r="D40" s="61"/>
      <c r="E40" s="61"/>
      <c r="F40" s="21" t="s">
        <v>1476</v>
      </c>
      <c r="G40" s="30"/>
      <c r="H40" s="30"/>
      <c r="I40" s="30"/>
      <c r="J40" s="30"/>
      <c r="K40" s="30"/>
    </row>
    <row r="41" spans="1:11" ht="37.5" x14ac:dyDescent="0.35">
      <c r="A41" s="61" t="s">
        <v>264</v>
      </c>
      <c r="B41" s="61" t="s">
        <v>186</v>
      </c>
      <c r="C41" s="61" t="s">
        <v>29</v>
      </c>
      <c r="D41" s="61"/>
      <c r="E41" s="61"/>
      <c r="F41" s="21" t="s">
        <v>1083</v>
      </c>
      <c r="G41" s="30"/>
      <c r="H41" s="30"/>
      <c r="I41" s="30"/>
      <c r="J41" s="30"/>
      <c r="K41" s="30"/>
    </row>
    <row r="42" spans="1:11" ht="50" x14ac:dyDescent="0.35">
      <c r="A42" s="61" t="s">
        <v>265</v>
      </c>
      <c r="B42" s="61" t="s">
        <v>186</v>
      </c>
      <c r="C42" s="61" t="s">
        <v>29</v>
      </c>
      <c r="D42" s="61"/>
      <c r="E42" s="61"/>
      <c r="F42" s="21" t="s">
        <v>1084</v>
      </c>
      <c r="G42" s="30"/>
      <c r="H42" s="30"/>
      <c r="I42" s="30"/>
      <c r="J42" s="30"/>
      <c r="K42" s="30"/>
    </row>
    <row r="43" spans="1:11" ht="37.5" x14ac:dyDescent="0.35">
      <c r="A43" s="61" t="s">
        <v>266</v>
      </c>
      <c r="B43" s="61" t="s">
        <v>186</v>
      </c>
      <c r="C43" s="61" t="s">
        <v>29</v>
      </c>
      <c r="D43" s="61"/>
      <c r="E43" s="61"/>
      <c r="F43" s="21" t="s">
        <v>1085</v>
      </c>
      <c r="G43" s="30"/>
      <c r="H43" s="30"/>
      <c r="I43" s="30"/>
      <c r="J43" s="30"/>
      <c r="K43" s="30"/>
    </row>
    <row r="44" spans="1:11" ht="37.5" x14ac:dyDescent="0.35">
      <c r="A44" s="61" t="s">
        <v>267</v>
      </c>
      <c r="B44" s="61" t="s">
        <v>186</v>
      </c>
      <c r="C44" s="61" t="s">
        <v>29</v>
      </c>
      <c r="D44" s="61"/>
      <c r="E44" s="61"/>
      <c r="F44" s="21" t="s">
        <v>1086</v>
      </c>
      <c r="G44" s="30"/>
      <c r="H44" s="30"/>
      <c r="I44" s="30"/>
      <c r="J44" s="30"/>
      <c r="K44" s="30"/>
    </row>
    <row r="45" spans="1:11" ht="37.5" x14ac:dyDescent="0.35">
      <c r="A45" s="61" t="s">
        <v>268</v>
      </c>
      <c r="B45" s="61" t="s">
        <v>186</v>
      </c>
      <c r="C45" s="61" t="s">
        <v>29</v>
      </c>
      <c r="D45" s="61"/>
      <c r="E45" s="61"/>
      <c r="F45" s="21" t="s">
        <v>1087</v>
      </c>
      <c r="G45" s="30"/>
      <c r="H45" s="30"/>
      <c r="I45" s="30"/>
      <c r="J45" s="30"/>
      <c r="K45" s="30"/>
    </row>
    <row r="46" spans="1:11" ht="37.5" x14ac:dyDescent="0.35">
      <c r="A46" s="61" t="s">
        <v>269</v>
      </c>
      <c r="B46" s="61" t="s">
        <v>186</v>
      </c>
      <c r="C46" s="61" t="s">
        <v>29</v>
      </c>
      <c r="D46" s="61"/>
      <c r="E46" s="61"/>
      <c r="F46" s="21" t="s">
        <v>1088</v>
      </c>
      <c r="G46" s="30"/>
      <c r="H46" s="30"/>
      <c r="I46" s="30"/>
      <c r="J46" s="30"/>
      <c r="K46" s="30"/>
    </row>
    <row r="47" spans="1:11" ht="37.5" x14ac:dyDescent="0.35">
      <c r="A47" s="61" t="s">
        <v>270</v>
      </c>
      <c r="B47" s="61" t="s">
        <v>186</v>
      </c>
      <c r="C47" s="61" t="s">
        <v>29</v>
      </c>
      <c r="D47" s="61"/>
      <c r="E47" s="61"/>
      <c r="F47" s="21" t="s">
        <v>1089</v>
      </c>
      <c r="G47" s="30"/>
      <c r="H47" s="30"/>
      <c r="I47" s="30"/>
      <c r="J47" s="30"/>
      <c r="K47" s="30"/>
    </row>
    <row r="48" spans="1:11" ht="37.5" x14ac:dyDescent="0.35">
      <c r="A48" s="61" t="s">
        <v>271</v>
      </c>
      <c r="B48" s="61" t="s">
        <v>186</v>
      </c>
      <c r="C48" s="61" t="s">
        <v>29</v>
      </c>
      <c r="D48" s="61"/>
      <c r="E48" s="61"/>
      <c r="F48" s="21" t="s">
        <v>1090</v>
      </c>
      <c r="G48" s="30"/>
      <c r="H48" s="30"/>
      <c r="I48" s="30"/>
      <c r="J48" s="30"/>
      <c r="K48" s="30"/>
    </row>
    <row r="49" spans="1:11" ht="37.5" x14ac:dyDescent="0.35">
      <c r="A49" s="61" t="s">
        <v>272</v>
      </c>
      <c r="B49" s="61" t="s">
        <v>186</v>
      </c>
      <c r="C49" s="61" t="s">
        <v>29</v>
      </c>
      <c r="D49" s="61"/>
      <c r="E49" s="61"/>
      <c r="F49" s="21" t="s">
        <v>1091</v>
      </c>
      <c r="G49" s="30"/>
      <c r="H49" s="30"/>
      <c r="I49" s="30"/>
      <c r="J49" s="30"/>
      <c r="K49" s="30"/>
    </row>
    <row r="50" spans="1:11" ht="37.5" x14ac:dyDescent="0.35">
      <c r="A50" s="61" t="s">
        <v>273</v>
      </c>
      <c r="B50" s="61" t="s">
        <v>186</v>
      </c>
      <c r="C50" s="61" t="s">
        <v>29</v>
      </c>
      <c r="D50" s="61"/>
      <c r="E50" s="61"/>
      <c r="F50" s="21" t="s">
        <v>1092</v>
      </c>
      <c r="G50" s="30"/>
      <c r="H50" s="30"/>
      <c r="I50" s="30"/>
      <c r="J50" s="30"/>
      <c r="K50" s="30"/>
    </row>
    <row r="51" spans="1:11" ht="37.5" x14ac:dyDescent="0.35">
      <c r="A51" s="61" t="s">
        <v>274</v>
      </c>
      <c r="B51" s="61" t="s">
        <v>186</v>
      </c>
      <c r="C51" s="61" t="s">
        <v>29</v>
      </c>
      <c r="D51" s="61"/>
      <c r="E51" s="61"/>
      <c r="F51" s="21" t="s">
        <v>1398</v>
      </c>
      <c r="G51" s="30"/>
      <c r="H51" s="30"/>
      <c r="I51" s="30"/>
      <c r="J51" s="30"/>
      <c r="K51" s="30"/>
    </row>
    <row r="52" spans="1:11" ht="37.5" x14ac:dyDescent="0.35">
      <c r="A52" s="61" t="s">
        <v>275</v>
      </c>
      <c r="B52" s="61" t="s">
        <v>186</v>
      </c>
      <c r="C52" s="61" t="s">
        <v>29</v>
      </c>
      <c r="D52" s="61"/>
      <c r="E52" s="61"/>
      <c r="F52" s="21" t="s">
        <v>1093</v>
      </c>
      <c r="G52" s="30"/>
      <c r="H52" s="30"/>
      <c r="I52" s="30"/>
      <c r="J52" s="30"/>
      <c r="K52" s="30"/>
    </row>
    <row r="53" spans="1:11" ht="37.5" x14ac:dyDescent="0.35">
      <c r="A53" s="61" t="s">
        <v>276</v>
      </c>
      <c r="B53" s="61" t="s">
        <v>186</v>
      </c>
      <c r="C53" s="61" t="s">
        <v>29</v>
      </c>
      <c r="D53" s="61"/>
      <c r="E53" s="61"/>
      <c r="F53" s="21" t="s">
        <v>1477</v>
      </c>
      <c r="G53" s="30"/>
      <c r="H53" s="30"/>
      <c r="I53" s="30"/>
      <c r="J53" s="30"/>
      <c r="K53" s="30"/>
    </row>
    <row r="54" spans="1:11" ht="50" x14ac:dyDescent="0.35">
      <c r="A54" s="61" t="s">
        <v>277</v>
      </c>
      <c r="B54" s="61" t="s">
        <v>186</v>
      </c>
      <c r="C54" s="61" t="s">
        <v>29</v>
      </c>
      <c r="D54" s="61"/>
      <c r="E54" s="61"/>
      <c r="F54" s="21" t="s">
        <v>1399</v>
      </c>
      <c r="G54" s="30"/>
      <c r="H54" s="30"/>
      <c r="I54" s="30"/>
      <c r="J54" s="30"/>
      <c r="K54" s="30"/>
    </row>
    <row r="55" spans="1:11" ht="37.5" x14ac:dyDescent="0.35">
      <c r="A55" s="61" t="s">
        <v>278</v>
      </c>
      <c r="B55" s="61" t="s">
        <v>186</v>
      </c>
      <c r="C55" s="61" t="s">
        <v>29</v>
      </c>
      <c r="D55" s="61"/>
      <c r="E55" s="61"/>
      <c r="F55" s="21" t="s">
        <v>629</v>
      </c>
      <c r="G55" s="30"/>
      <c r="H55" s="30"/>
      <c r="I55" s="30"/>
      <c r="J55" s="30"/>
      <c r="K55" s="30"/>
    </row>
    <row r="56" spans="1:11" ht="37.5" x14ac:dyDescent="0.35">
      <c r="A56" s="61" t="s">
        <v>279</v>
      </c>
      <c r="B56" s="61" t="s">
        <v>186</v>
      </c>
      <c r="C56" s="61" t="s">
        <v>29</v>
      </c>
      <c r="D56" s="61"/>
      <c r="E56" s="61"/>
      <c r="F56" s="21" t="s">
        <v>1400</v>
      </c>
      <c r="G56" s="30"/>
      <c r="H56" s="30"/>
      <c r="I56" s="30"/>
      <c r="J56" s="30"/>
      <c r="K56" s="30"/>
    </row>
    <row r="57" spans="1:11" ht="50" x14ac:dyDescent="0.35">
      <c r="A57" s="61" t="s">
        <v>280</v>
      </c>
      <c r="B57" s="61" t="s">
        <v>186</v>
      </c>
      <c r="C57" s="61" t="s">
        <v>187</v>
      </c>
      <c r="D57" s="61" t="s">
        <v>630</v>
      </c>
      <c r="E57" s="61"/>
      <c r="F57" s="21" t="s">
        <v>1094</v>
      </c>
      <c r="G57" s="30"/>
      <c r="H57" s="30"/>
      <c r="I57" s="30"/>
      <c r="J57" s="30"/>
      <c r="K57" s="30"/>
    </row>
    <row r="58" spans="1:11" ht="37.5" x14ac:dyDescent="0.35">
      <c r="A58" s="61" t="s">
        <v>281</v>
      </c>
      <c r="B58" s="61" t="s">
        <v>186</v>
      </c>
      <c r="C58" s="61" t="s">
        <v>187</v>
      </c>
      <c r="D58" s="61" t="s">
        <v>630</v>
      </c>
      <c r="E58" s="61"/>
      <c r="F58" s="21" t="s">
        <v>1095</v>
      </c>
      <c r="G58" s="30"/>
      <c r="H58" s="30"/>
      <c r="I58" s="30"/>
      <c r="J58" s="30"/>
      <c r="K58" s="30"/>
    </row>
    <row r="59" spans="1:11" ht="50" x14ac:dyDescent="0.35">
      <c r="A59" s="61" t="s">
        <v>282</v>
      </c>
      <c r="B59" s="61" t="s">
        <v>186</v>
      </c>
      <c r="C59" s="61" t="s">
        <v>187</v>
      </c>
      <c r="D59" s="61" t="s">
        <v>630</v>
      </c>
      <c r="E59" s="61"/>
      <c r="F59" s="21" t="s">
        <v>1096</v>
      </c>
      <c r="G59" s="30"/>
      <c r="H59" s="30"/>
      <c r="I59" s="30"/>
      <c r="J59" s="30"/>
      <c r="K59" s="30"/>
    </row>
    <row r="60" spans="1:11" ht="37.5" x14ac:dyDescent="0.35">
      <c r="A60" s="61" t="s">
        <v>283</v>
      </c>
      <c r="B60" s="61" t="s">
        <v>186</v>
      </c>
      <c r="C60" s="61" t="s">
        <v>187</v>
      </c>
      <c r="D60" s="61" t="s">
        <v>630</v>
      </c>
      <c r="E60" s="61"/>
      <c r="F60" s="21" t="s">
        <v>188</v>
      </c>
      <c r="G60" s="30"/>
      <c r="H60" s="30"/>
      <c r="I60" s="30"/>
      <c r="J60" s="30"/>
      <c r="K60" s="30"/>
    </row>
    <row r="61" spans="1:11" ht="37.5" x14ac:dyDescent="0.35">
      <c r="A61" s="61" t="s">
        <v>284</v>
      </c>
      <c r="B61" s="61" t="s">
        <v>186</v>
      </c>
      <c r="C61" s="61" t="s">
        <v>187</v>
      </c>
      <c r="D61" s="61" t="s">
        <v>630</v>
      </c>
      <c r="E61" s="61"/>
      <c r="F61" s="21" t="s">
        <v>1478</v>
      </c>
      <c r="G61" s="30"/>
      <c r="H61" s="30"/>
      <c r="I61" s="30"/>
      <c r="J61" s="30"/>
      <c r="K61" s="30"/>
    </row>
    <row r="62" spans="1:11" ht="87.5" x14ac:dyDescent="0.35">
      <c r="A62" s="61" t="s">
        <v>285</v>
      </c>
      <c r="B62" s="61" t="s">
        <v>186</v>
      </c>
      <c r="C62" s="61" t="s">
        <v>187</v>
      </c>
      <c r="D62" s="61" t="s">
        <v>1052</v>
      </c>
      <c r="E62" s="61"/>
      <c r="F62" s="21" t="s">
        <v>1097</v>
      </c>
      <c r="G62" s="30"/>
      <c r="H62" s="30"/>
      <c r="I62" s="30"/>
      <c r="J62" s="30"/>
      <c r="K62" s="30"/>
    </row>
    <row r="63" spans="1:11" ht="37.5" x14ac:dyDescent="0.35">
      <c r="A63" s="61" t="s">
        <v>286</v>
      </c>
      <c r="B63" s="61" t="s">
        <v>186</v>
      </c>
      <c r="C63" s="61" t="s">
        <v>187</v>
      </c>
      <c r="D63" s="61" t="s">
        <v>1052</v>
      </c>
      <c r="E63" s="61"/>
      <c r="F63" s="21" t="s">
        <v>189</v>
      </c>
      <c r="G63" s="30"/>
      <c r="H63" s="30"/>
      <c r="I63" s="30"/>
      <c r="J63" s="30"/>
      <c r="K63" s="30"/>
    </row>
    <row r="64" spans="1:11" ht="37.5" x14ac:dyDescent="0.35">
      <c r="A64" s="61" t="s">
        <v>287</v>
      </c>
      <c r="B64" s="61" t="s">
        <v>186</v>
      </c>
      <c r="C64" s="61" t="s">
        <v>187</v>
      </c>
      <c r="D64" s="61" t="s">
        <v>1052</v>
      </c>
      <c r="E64" s="61"/>
      <c r="F64" s="21" t="s">
        <v>1542</v>
      </c>
      <c r="G64" s="30"/>
      <c r="H64" s="30"/>
      <c r="I64" s="30"/>
      <c r="J64" s="30"/>
      <c r="K64" s="30"/>
    </row>
    <row r="65" spans="1:11" ht="37.5" x14ac:dyDescent="0.35">
      <c r="A65" s="61" t="s">
        <v>288</v>
      </c>
      <c r="B65" s="61" t="s">
        <v>186</v>
      </c>
      <c r="C65" s="61" t="s">
        <v>187</v>
      </c>
      <c r="D65" s="61" t="s">
        <v>1052</v>
      </c>
      <c r="E65" s="61"/>
      <c r="F65" s="21" t="s">
        <v>1098</v>
      </c>
      <c r="G65" s="30"/>
      <c r="H65" s="30"/>
      <c r="I65" s="30"/>
      <c r="J65" s="30"/>
      <c r="K65" s="30"/>
    </row>
    <row r="66" spans="1:11" ht="50" x14ac:dyDescent="0.35">
      <c r="A66" s="61" t="s">
        <v>289</v>
      </c>
      <c r="B66" s="61" t="s">
        <v>186</v>
      </c>
      <c r="C66" s="61" t="s">
        <v>187</v>
      </c>
      <c r="D66" s="61" t="s">
        <v>1052</v>
      </c>
      <c r="E66" s="61"/>
      <c r="F66" s="21" t="s">
        <v>1479</v>
      </c>
      <c r="G66" s="30"/>
      <c r="H66" s="30"/>
      <c r="I66" s="30"/>
      <c r="J66" s="30"/>
      <c r="K66" s="30"/>
    </row>
    <row r="67" spans="1:11" ht="37.5" x14ac:dyDescent="0.35">
      <c r="A67" s="61" t="s">
        <v>290</v>
      </c>
      <c r="B67" s="61" t="s">
        <v>186</v>
      </c>
      <c r="C67" s="61" t="s">
        <v>187</v>
      </c>
      <c r="D67" s="61" t="s">
        <v>1052</v>
      </c>
      <c r="E67" s="61"/>
      <c r="F67" s="21" t="s">
        <v>1099</v>
      </c>
      <c r="G67" s="30"/>
      <c r="H67" s="30"/>
      <c r="I67" s="30"/>
      <c r="J67" s="30"/>
      <c r="K67" s="30"/>
    </row>
    <row r="68" spans="1:11" ht="37.5" x14ac:dyDescent="0.35">
      <c r="A68" s="61" t="s">
        <v>291</v>
      </c>
      <c r="B68" s="61" t="s">
        <v>186</v>
      </c>
      <c r="C68" s="61" t="s">
        <v>187</v>
      </c>
      <c r="D68" s="61" t="s">
        <v>1052</v>
      </c>
      <c r="E68" s="61"/>
      <c r="F68" s="21" t="s">
        <v>1100</v>
      </c>
      <c r="G68" s="30"/>
      <c r="H68" s="30"/>
      <c r="I68" s="30"/>
      <c r="J68" s="30"/>
      <c r="K68" s="30"/>
    </row>
    <row r="69" spans="1:11" ht="37.5" x14ac:dyDescent="0.35">
      <c r="A69" s="61" t="s">
        <v>292</v>
      </c>
      <c r="B69" s="61" t="s">
        <v>186</v>
      </c>
      <c r="C69" s="61" t="s">
        <v>187</v>
      </c>
      <c r="D69" s="61" t="s">
        <v>1052</v>
      </c>
      <c r="E69" s="61"/>
      <c r="F69" s="21" t="s">
        <v>1101</v>
      </c>
      <c r="G69" s="30"/>
      <c r="H69" s="30"/>
      <c r="I69" s="30"/>
      <c r="J69" s="30"/>
      <c r="K69" s="30"/>
    </row>
    <row r="70" spans="1:11" ht="37.5" x14ac:dyDescent="0.35">
      <c r="A70" s="61" t="s">
        <v>293</v>
      </c>
      <c r="B70" s="61" t="s">
        <v>186</v>
      </c>
      <c r="C70" s="61" t="s">
        <v>187</v>
      </c>
      <c r="D70" s="61" t="s">
        <v>1052</v>
      </c>
      <c r="E70" s="61"/>
      <c r="F70" s="21" t="s">
        <v>1480</v>
      </c>
      <c r="G70" s="30"/>
      <c r="H70" s="30"/>
      <c r="I70" s="30"/>
      <c r="J70" s="30"/>
      <c r="K70" s="30"/>
    </row>
    <row r="71" spans="1:11" ht="37.5" x14ac:dyDescent="0.35">
      <c r="A71" s="61" t="s">
        <v>294</v>
      </c>
      <c r="B71" s="61" t="s">
        <v>186</v>
      </c>
      <c r="C71" s="61" t="s">
        <v>187</v>
      </c>
      <c r="D71" s="61" t="s">
        <v>1052</v>
      </c>
      <c r="E71" s="61"/>
      <c r="F71" s="21" t="s">
        <v>1102</v>
      </c>
      <c r="G71" s="30"/>
      <c r="H71" s="30"/>
      <c r="I71" s="30"/>
      <c r="J71" s="30"/>
      <c r="K71" s="30"/>
    </row>
    <row r="72" spans="1:11" ht="37.5" x14ac:dyDescent="0.35">
      <c r="A72" s="61" t="s">
        <v>295</v>
      </c>
      <c r="B72" s="61" t="s">
        <v>186</v>
      </c>
      <c r="C72" s="61" t="s">
        <v>187</v>
      </c>
      <c r="D72" s="61" t="s">
        <v>1052</v>
      </c>
      <c r="E72" s="61"/>
      <c r="F72" s="21" t="s">
        <v>1362</v>
      </c>
      <c r="G72" s="30"/>
      <c r="H72" s="30"/>
      <c r="I72" s="30"/>
      <c r="J72" s="30"/>
      <c r="K72" s="30"/>
    </row>
    <row r="73" spans="1:11" ht="37.5" x14ac:dyDescent="0.35">
      <c r="A73" s="61" t="s">
        <v>296</v>
      </c>
      <c r="B73" s="61" t="s">
        <v>186</v>
      </c>
      <c r="C73" s="61" t="s">
        <v>187</v>
      </c>
      <c r="D73" s="61" t="s">
        <v>1052</v>
      </c>
      <c r="E73" s="61"/>
      <c r="F73" s="21" t="s">
        <v>1103</v>
      </c>
      <c r="G73" s="30"/>
      <c r="H73" s="30"/>
      <c r="I73" s="30"/>
      <c r="J73" s="30"/>
      <c r="K73" s="30"/>
    </row>
    <row r="74" spans="1:11" ht="50" x14ac:dyDescent="0.35">
      <c r="A74" s="61" t="s">
        <v>297</v>
      </c>
      <c r="B74" s="61" t="s">
        <v>186</v>
      </c>
      <c r="C74" s="61" t="s">
        <v>187</v>
      </c>
      <c r="D74" s="61" t="s">
        <v>1052</v>
      </c>
      <c r="E74" s="61"/>
      <c r="F74" s="21" t="s">
        <v>1481</v>
      </c>
      <c r="G74" s="30"/>
      <c r="H74" s="30"/>
      <c r="I74" s="30"/>
      <c r="J74" s="30"/>
      <c r="K74" s="30"/>
    </row>
    <row r="75" spans="1:11" ht="37.5" x14ac:dyDescent="0.35">
      <c r="A75" s="61" t="s">
        <v>298</v>
      </c>
      <c r="B75" s="61" t="s">
        <v>186</v>
      </c>
      <c r="C75" s="61" t="s">
        <v>187</v>
      </c>
      <c r="D75" s="61" t="s">
        <v>1052</v>
      </c>
      <c r="E75" s="61"/>
      <c r="F75" s="21" t="s">
        <v>1104</v>
      </c>
      <c r="G75" s="30"/>
      <c r="H75" s="30"/>
      <c r="I75" s="30"/>
      <c r="J75" s="30"/>
      <c r="K75" s="30"/>
    </row>
    <row r="76" spans="1:11" ht="50" x14ac:dyDescent="0.35">
      <c r="A76" s="61" t="s">
        <v>299</v>
      </c>
      <c r="B76" s="61" t="s">
        <v>186</v>
      </c>
      <c r="C76" s="61" t="s">
        <v>187</v>
      </c>
      <c r="D76" s="61" t="s">
        <v>1052</v>
      </c>
      <c r="E76" s="61"/>
      <c r="F76" s="21" t="s">
        <v>1401</v>
      </c>
      <c r="G76" s="30"/>
      <c r="H76" s="30"/>
      <c r="I76" s="30"/>
      <c r="J76" s="30"/>
      <c r="K76" s="30"/>
    </row>
    <row r="77" spans="1:11" ht="37.5" x14ac:dyDescent="0.35">
      <c r="A77" s="61" t="s">
        <v>300</v>
      </c>
      <c r="B77" s="61" t="s">
        <v>186</v>
      </c>
      <c r="C77" s="61" t="s">
        <v>187</v>
      </c>
      <c r="D77" s="61" t="s">
        <v>190</v>
      </c>
      <c r="E77" s="61"/>
      <c r="F77" s="21" t="s">
        <v>1105</v>
      </c>
      <c r="G77" s="30"/>
      <c r="H77" s="30"/>
      <c r="I77" s="30"/>
      <c r="J77" s="30"/>
      <c r="K77" s="30"/>
    </row>
    <row r="78" spans="1:11" ht="37.5" x14ac:dyDescent="0.35">
      <c r="A78" s="61" t="s">
        <v>301</v>
      </c>
      <c r="B78" s="61" t="s">
        <v>186</v>
      </c>
      <c r="C78" s="61" t="s">
        <v>187</v>
      </c>
      <c r="D78" s="61" t="s">
        <v>190</v>
      </c>
      <c r="E78" s="61"/>
      <c r="F78" s="21" t="s">
        <v>1106</v>
      </c>
      <c r="G78" s="30"/>
      <c r="H78" s="30"/>
      <c r="I78" s="30"/>
      <c r="J78" s="30"/>
      <c r="K78" s="30"/>
    </row>
    <row r="79" spans="1:11" ht="37.5" x14ac:dyDescent="0.35">
      <c r="A79" s="61" t="s">
        <v>302</v>
      </c>
      <c r="B79" s="61" t="s">
        <v>186</v>
      </c>
      <c r="C79" s="61" t="s">
        <v>187</v>
      </c>
      <c r="D79" s="61" t="s">
        <v>190</v>
      </c>
      <c r="E79" s="61"/>
      <c r="F79" s="21" t="s">
        <v>1107</v>
      </c>
      <c r="G79" s="30"/>
      <c r="H79" s="30"/>
      <c r="I79" s="30"/>
      <c r="J79" s="30"/>
      <c r="K79" s="30"/>
    </row>
    <row r="80" spans="1:11" ht="37.5" x14ac:dyDescent="0.35">
      <c r="A80" s="61" t="s">
        <v>303</v>
      </c>
      <c r="B80" s="61" t="s">
        <v>186</v>
      </c>
      <c r="C80" s="61" t="s">
        <v>187</v>
      </c>
      <c r="D80" s="61" t="s">
        <v>190</v>
      </c>
      <c r="E80" s="61"/>
      <c r="F80" s="21" t="s">
        <v>1108</v>
      </c>
      <c r="G80" s="30"/>
      <c r="H80" s="30"/>
      <c r="I80" s="30"/>
      <c r="J80" s="30"/>
      <c r="K80" s="30"/>
    </row>
    <row r="81" spans="1:11" ht="37.5" x14ac:dyDescent="0.35">
      <c r="A81" s="61" t="s">
        <v>304</v>
      </c>
      <c r="B81" s="61" t="s">
        <v>186</v>
      </c>
      <c r="C81" s="61" t="s">
        <v>187</v>
      </c>
      <c r="D81" s="61" t="s">
        <v>190</v>
      </c>
      <c r="E81" s="61"/>
      <c r="F81" s="21" t="s">
        <v>1109</v>
      </c>
      <c r="G81" s="30"/>
      <c r="H81" s="30"/>
      <c r="I81" s="30"/>
      <c r="J81" s="30"/>
      <c r="K81" s="30"/>
    </row>
    <row r="82" spans="1:11" ht="37.5" x14ac:dyDescent="0.35">
      <c r="A82" s="61" t="s">
        <v>305</v>
      </c>
      <c r="B82" s="61" t="s">
        <v>186</v>
      </c>
      <c r="C82" s="61" t="s">
        <v>187</v>
      </c>
      <c r="D82" s="61" t="s">
        <v>190</v>
      </c>
      <c r="E82" s="61"/>
      <c r="F82" s="21" t="s">
        <v>1110</v>
      </c>
      <c r="G82" s="30"/>
      <c r="H82" s="30"/>
      <c r="I82" s="30"/>
      <c r="J82" s="30"/>
      <c r="K82" s="30"/>
    </row>
    <row r="83" spans="1:11" ht="37.5" x14ac:dyDescent="0.35">
      <c r="A83" s="61" t="s">
        <v>306</v>
      </c>
      <c r="B83" s="61" t="s">
        <v>186</v>
      </c>
      <c r="C83" s="61" t="s">
        <v>187</v>
      </c>
      <c r="D83" s="61" t="s">
        <v>190</v>
      </c>
      <c r="E83" s="61"/>
      <c r="F83" s="21" t="s">
        <v>1111</v>
      </c>
      <c r="G83" s="30"/>
      <c r="H83" s="30"/>
      <c r="I83" s="30"/>
      <c r="J83" s="30"/>
      <c r="K83" s="30"/>
    </row>
    <row r="84" spans="1:11" ht="37.5" x14ac:dyDescent="0.35">
      <c r="A84" s="61" t="s">
        <v>307</v>
      </c>
      <c r="B84" s="61" t="s">
        <v>186</v>
      </c>
      <c r="C84" s="61" t="s">
        <v>187</v>
      </c>
      <c r="D84" s="61" t="s">
        <v>190</v>
      </c>
      <c r="E84" s="61"/>
      <c r="F84" s="21" t="s">
        <v>572</v>
      </c>
      <c r="G84" s="30"/>
      <c r="H84" s="30"/>
      <c r="I84" s="30"/>
      <c r="J84" s="30"/>
      <c r="K84" s="30"/>
    </row>
    <row r="85" spans="1:11" ht="50" x14ac:dyDescent="0.35">
      <c r="A85" s="61" t="s">
        <v>308</v>
      </c>
      <c r="B85" s="61" t="s">
        <v>186</v>
      </c>
      <c r="C85" s="61" t="s">
        <v>187</v>
      </c>
      <c r="D85" s="61" t="s">
        <v>191</v>
      </c>
      <c r="E85" s="61"/>
      <c r="F85" s="21" t="s">
        <v>1112</v>
      </c>
      <c r="G85" s="30"/>
      <c r="H85" s="30"/>
      <c r="I85" s="30"/>
      <c r="J85" s="30"/>
      <c r="K85" s="30"/>
    </row>
    <row r="86" spans="1:11" ht="37.5" x14ac:dyDescent="0.35">
      <c r="A86" s="61" t="s">
        <v>309</v>
      </c>
      <c r="B86" s="61" t="s">
        <v>186</v>
      </c>
      <c r="C86" s="61" t="s">
        <v>187</v>
      </c>
      <c r="D86" s="61" t="s">
        <v>191</v>
      </c>
      <c r="E86" s="61"/>
      <c r="F86" s="21" t="s">
        <v>1113</v>
      </c>
      <c r="G86" s="30"/>
      <c r="H86" s="30"/>
      <c r="I86" s="30"/>
      <c r="J86" s="30"/>
      <c r="K86" s="30"/>
    </row>
    <row r="87" spans="1:11" ht="37.5" x14ac:dyDescent="0.35">
      <c r="A87" s="61" t="s">
        <v>310</v>
      </c>
      <c r="B87" s="61" t="s">
        <v>186</v>
      </c>
      <c r="C87" s="61" t="s">
        <v>187</v>
      </c>
      <c r="D87" s="61" t="s">
        <v>191</v>
      </c>
      <c r="E87" s="61"/>
      <c r="F87" s="21" t="s">
        <v>1114</v>
      </c>
      <c r="G87" s="30"/>
      <c r="H87" s="30"/>
      <c r="I87" s="30"/>
      <c r="J87" s="30"/>
      <c r="K87" s="30"/>
    </row>
    <row r="88" spans="1:11" ht="37.5" x14ac:dyDescent="0.35">
      <c r="A88" s="61" t="s">
        <v>311</v>
      </c>
      <c r="B88" s="61" t="s">
        <v>186</v>
      </c>
      <c r="C88" s="61" t="s">
        <v>187</v>
      </c>
      <c r="D88" s="61" t="s">
        <v>191</v>
      </c>
      <c r="E88" s="61"/>
      <c r="F88" s="21" t="s">
        <v>1115</v>
      </c>
      <c r="G88" s="30"/>
      <c r="H88" s="30"/>
      <c r="I88" s="30"/>
      <c r="J88" s="30"/>
      <c r="K88" s="30"/>
    </row>
    <row r="89" spans="1:11" ht="37.5" x14ac:dyDescent="0.35">
      <c r="A89" s="61" t="s">
        <v>312</v>
      </c>
      <c r="B89" s="61" t="s">
        <v>186</v>
      </c>
      <c r="C89" s="61" t="s">
        <v>187</v>
      </c>
      <c r="D89" s="61" t="s">
        <v>191</v>
      </c>
      <c r="E89" s="61"/>
      <c r="F89" s="21" t="s">
        <v>1116</v>
      </c>
      <c r="G89" s="30"/>
      <c r="H89" s="30"/>
      <c r="I89" s="30"/>
      <c r="J89" s="30"/>
      <c r="K89" s="30"/>
    </row>
    <row r="90" spans="1:11" ht="37.5" x14ac:dyDescent="0.35">
      <c r="A90" s="61" t="s">
        <v>313</v>
      </c>
      <c r="B90" s="61" t="s">
        <v>186</v>
      </c>
      <c r="C90" s="61" t="s">
        <v>187</v>
      </c>
      <c r="D90" s="61" t="s">
        <v>191</v>
      </c>
      <c r="E90" s="61"/>
      <c r="F90" s="21" t="s">
        <v>1117</v>
      </c>
      <c r="G90" s="30"/>
      <c r="H90" s="30"/>
      <c r="I90" s="30"/>
      <c r="J90" s="30"/>
      <c r="K90" s="30"/>
    </row>
    <row r="91" spans="1:11" ht="37.5" x14ac:dyDescent="0.35">
      <c r="A91" s="61" t="s">
        <v>314</v>
      </c>
      <c r="B91" s="61" t="s">
        <v>186</v>
      </c>
      <c r="C91" s="61" t="s">
        <v>187</v>
      </c>
      <c r="D91" s="61" t="s">
        <v>191</v>
      </c>
      <c r="E91" s="61"/>
      <c r="F91" s="21" t="s">
        <v>1118</v>
      </c>
      <c r="G91" s="30"/>
      <c r="H91" s="30"/>
      <c r="I91" s="30"/>
      <c r="J91" s="30"/>
      <c r="K91" s="30"/>
    </row>
    <row r="92" spans="1:11" ht="37.5" x14ac:dyDescent="0.35">
      <c r="A92" s="61" t="s">
        <v>315</v>
      </c>
      <c r="B92" s="61" t="s">
        <v>186</v>
      </c>
      <c r="C92" s="61" t="s">
        <v>187</v>
      </c>
      <c r="D92" s="61" t="s">
        <v>191</v>
      </c>
      <c r="E92" s="61"/>
      <c r="F92" s="21" t="s">
        <v>1119</v>
      </c>
      <c r="G92" s="30"/>
      <c r="H92" s="30"/>
      <c r="I92" s="30"/>
      <c r="J92" s="30"/>
      <c r="K92" s="30"/>
    </row>
    <row r="93" spans="1:11" ht="37.5" x14ac:dyDescent="0.35">
      <c r="A93" s="61" t="s">
        <v>316</v>
      </c>
      <c r="B93" s="61" t="s">
        <v>186</v>
      </c>
      <c r="C93" s="61" t="s">
        <v>187</v>
      </c>
      <c r="D93" s="61" t="s">
        <v>191</v>
      </c>
      <c r="E93" s="61"/>
      <c r="F93" s="21" t="s">
        <v>1120</v>
      </c>
      <c r="G93" s="30"/>
      <c r="H93" s="30"/>
      <c r="I93" s="30"/>
      <c r="J93" s="30"/>
      <c r="K93" s="30"/>
    </row>
    <row r="94" spans="1:11" ht="37.5" x14ac:dyDescent="0.35">
      <c r="A94" s="61" t="s">
        <v>317</v>
      </c>
      <c r="B94" s="61" t="s">
        <v>186</v>
      </c>
      <c r="C94" s="61" t="s">
        <v>187</v>
      </c>
      <c r="D94" s="61" t="s">
        <v>191</v>
      </c>
      <c r="E94" s="61"/>
      <c r="F94" s="21" t="s">
        <v>1121</v>
      </c>
      <c r="G94" s="30"/>
      <c r="H94" s="30"/>
      <c r="I94" s="30"/>
      <c r="J94" s="30"/>
      <c r="K94" s="30"/>
    </row>
    <row r="95" spans="1:11" ht="37.5" x14ac:dyDescent="0.35">
      <c r="A95" s="61" t="s">
        <v>318</v>
      </c>
      <c r="B95" s="61" t="s">
        <v>186</v>
      </c>
      <c r="C95" s="61" t="s">
        <v>187</v>
      </c>
      <c r="D95" s="61" t="s">
        <v>191</v>
      </c>
      <c r="E95" s="61"/>
      <c r="F95" s="21" t="s">
        <v>1122</v>
      </c>
      <c r="G95" s="30"/>
      <c r="H95" s="30"/>
      <c r="I95" s="30"/>
      <c r="J95" s="30"/>
      <c r="K95" s="30"/>
    </row>
    <row r="96" spans="1:11" ht="37.5" x14ac:dyDescent="0.35">
      <c r="A96" s="61" t="s">
        <v>319</v>
      </c>
      <c r="B96" s="61" t="s">
        <v>186</v>
      </c>
      <c r="C96" s="61" t="s">
        <v>187</v>
      </c>
      <c r="D96" s="61" t="s">
        <v>191</v>
      </c>
      <c r="E96" s="61"/>
      <c r="F96" s="21" t="s">
        <v>1123</v>
      </c>
      <c r="G96" s="30"/>
      <c r="H96" s="30"/>
      <c r="I96" s="30"/>
      <c r="J96" s="30"/>
      <c r="K96" s="30"/>
    </row>
    <row r="97" spans="1:11" ht="37.5" x14ac:dyDescent="0.35">
      <c r="A97" s="61" t="s">
        <v>320</v>
      </c>
      <c r="B97" s="61" t="s">
        <v>186</v>
      </c>
      <c r="C97" s="61" t="s">
        <v>187</v>
      </c>
      <c r="D97" s="61" t="s">
        <v>191</v>
      </c>
      <c r="E97" s="61"/>
      <c r="F97" s="21" t="s">
        <v>1124</v>
      </c>
      <c r="G97" s="30"/>
      <c r="H97" s="30"/>
      <c r="I97" s="30"/>
      <c r="J97" s="30"/>
      <c r="K97" s="30"/>
    </row>
    <row r="98" spans="1:11" ht="37.5" x14ac:dyDescent="0.35">
      <c r="A98" s="61" t="s">
        <v>321</v>
      </c>
      <c r="B98" s="61" t="s">
        <v>186</v>
      </c>
      <c r="C98" s="61" t="s">
        <v>187</v>
      </c>
      <c r="D98" s="61" t="s">
        <v>191</v>
      </c>
      <c r="E98" s="61"/>
      <c r="F98" s="21" t="s">
        <v>192</v>
      </c>
      <c r="G98" s="30"/>
      <c r="H98" s="30"/>
      <c r="I98" s="30"/>
      <c r="J98" s="30"/>
      <c r="K98" s="30"/>
    </row>
    <row r="99" spans="1:11" ht="37.5" x14ac:dyDescent="0.35">
      <c r="A99" s="61" t="s">
        <v>322</v>
      </c>
      <c r="B99" s="61" t="s">
        <v>186</v>
      </c>
      <c r="C99" s="61" t="s">
        <v>187</v>
      </c>
      <c r="D99" s="61" t="s">
        <v>191</v>
      </c>
      <c r="E99" s="61"/>
      <c r="F99" s="21" t="s">
        <v>571</v>
      </c>
      <c r="G99" s="30"/>
      <c r="H99" s="30"/>
      <c r="I99" s="30"/>
      <c r="J99" s="30"/>
      <c r="K99" s="30"/>
    </row>
    <row r="100" spans="1:11" ht="37.5" x14ac:dyDescent="0.35">
      <c r="A100" s="61" t="s">
        <v>323</v>
      </c>
      <c r="B100" s="61" t="s">
        <v>186</v>
      </c>
      <c r="C100" s="61" t="s">
        <v>187</v>
      </c>
      <c r="D100" s="61" t="s">
        <v>191</v>
      </c>
      <c r="E100" s="61"/>
      <c r="F100" s="21" t="s">
        <v>1402</v>
      </c>
      <c r="G100" s="30"/>
      <c r="H100" s="30"/>
      <c r="I100" s="30"/>
      <c r="J100" s="30"/>
      <c r="K100" s="30"/>
    </row>
    <row r="101" spans="1:11" ht="37.5" x14ac:dyDescent="0.35">
      <c r="A101" s="61" t="s">
        <v>324</v>
      </c>
      <c r="B101" s="61" t="s">
        <v>186</v>
      </c>
      <c r="C101" s="61" t="s">
        <v>187</v>
      </c>
      <c r="D101" s="61" t="s">
        <v>191</v>
      </c>
      <c r="E101" s="61"/>
      <c r="F101" s="21" t="s">
        <v>193</v>
      </c>
      <c r="G101" s="30"/>
      <c r="H101" s="30"/>
      <c r="I101" s="30"/>
      <c r="J101" s="30"/>
      <c r="K101" s="30"/>
    </row>
    <row r="102" spans="1:11" ht="37.5" x14ac:dyDescent="0.35">
      <c r="A102" s="61" t="s">
        <v>325</v>
      </c>
      <c r="B102" s="61" t="s">
        <v>186</v>
      </c>
      <c r="C102" s="61" t="s">
        <v>187</v>
      </c>
      <c r="D102" s="61" t="s">
        <v>191</v>
      </c>
      <c r="E102" s="61"/>
      <c r="F102" s="21" t="s">
        <v>1403</v>
      </c>
      <c r="G102" s="30"/>
      <c r="H102" s="30"/>
      <c r="I102" s="30"/>
      <c r="J102" s="30"/>
      <c r="K102" s="30"/>
    </row>
    <row r="103" spans="1:11" ht="37.5" x14ac:dyDescent="0.35">
      <c r="A103" s="61" t="s">
        <v>326</v>
      </c>
      <c r="B103" s="61" t="s">
        <v>186</v>
      </c>
      <c r="C103" s="61" t="s">
        <v>187</v>
      </c>
      <c r="D103" s="61" t="s">
        <v>194</v>
      </c>
      <c r="E103" s="61"/>
      <c r="F103" s="21" t="s">
        <v>1125</v>
      </c>
      <c r="G103" s="30"/>
      <c r="H103" s="30"/>
      <c r="I103" s="30"/>
      <c r="J103" s="30"/>
      <c r="K103" s="30"/>
    </row>
    <row r="104" spans="1:11" ht="37.5" x14ac:dyDescent="0.35">
      <c r="A104" s="61" t="s">
        <v>327</v>
      </c>
      <c r="B104" s="61" t="s">
        <v>186</v>
      </c>
      <c r="C104" s="61" t="s">
        <v>187</v>
      </c>
      <c r="D104" s="61" t="s">
        <v>194</v>
      </c>
      <c r="E104" s="61"/>
      <c r="F104" s="21" t="s">
        <v>1404</v>
      </c>
      <c r="G104" s="30"/>
      <c r="H104" s="30"/>
      <c r="I104" s="30"/>
      <c r="J104" s="30"/>
      <c r="K104" s="30"/>
    </row>
    <row r="105" spans="1:11" ht="37.5" x14ac:dyDescent="0.35">
      <c r="A105" s="61" t="s">
        <v>328</v>
      </c>
      <c r="B105" s="61" t="s">
        <v>186</v>
      </c>
      <c r="C105" s="61" t="s">
        <v>187</v>
      </c>
      <c r="D105" s="61" t="s">
        <v>194</v>
      </c>
      <c r="E105" s="61"/>
      <c r="F105" s="21" t="s">
        <v>1126</v>
      </c>
      <c r="G105" s="30"/>
      <c r="H105" s="30"/>
      <c r="I105" s="30"/>
      <c r="J105" s="30"/>
      <c r="K105" s="30"/>
    </row>
    <row r="106" spans="1:11" ht="37.5" x14ac:dyDescent="0.35">
      <c r="A106" s="61" t="s">
        <v>329</v>
      </c>
      <c r="B106" s="61" t="s">
        <v>186</v>
      </c>
      <c r="C106" s="61" t="s">
        <v>187</v>
      </c>
      <c r="D106" s="61" t="s">
        <v>194</v>
      </c>
      <c r="E106" s="61"/>
      <c r="F106" s="21" t="s">
        <v>1127</v>
      </c>
      <c r="G106" s="30"/>
      <c r="H106" s="30"/>
      <c r="I106" s="30"/>
      <c r="J106" s="30"/>
      <c r="K106" s="30"/>
    </row>
    <row r="107" spans="1:11" ht="37.5" x14ac:dyDescent="0.35">
      <c r="A107" s="61" t="s">
        <v>330</v>
      </c>
      <c r="B107" s="61" t="s">
        <v>186</v>
      </c>
      <c r="C107" s="61" t="s">
        <v>187</v>
      </c>
      <c r="D107" s="61" t="s">
        <v>30</v>
      </c>
      <c r="E107" s="61"/>
      <c r="F107" s="21" t="s">
        <v>1128</v>
      </c>
      <c r="G107" s="30"/>
      <c r="H107" s="30"/>
      <c r="I107" s="30"/>
      <c r="J107" s="30"/>
      <c r="K107" s="30"/>
    </row>
    <row r="108" spans="1:11" ht="37.5" x14ac:dyDescent="0.35">
      <c r="A108" s="61" t="s">
        <v>331</v>
      </c>
      <c r="B108" s="61" t="s">
        <v>186</v>
      </c>
      <c r="C108" s="61" t="s">
        <v>187</v>
      </c>
      <c r="D108" s="61" t="s">
        <v>30</v>
      </c>
      <c r="E108" s="61"/>
      <c r="F108" s="21" t="s">
        <v>579</v>
      </c>
      <c r="G108" s="30"/>
      <c r="H108" s="30"/>
      <c r="I108" s="30"/>
      <c r="J108" s="30"/>
      <c r="K108" s="30"/>
    </row>
    <row r="109" spans="1:11" ht="37.5" x14ac:dyDescent="0.35">
      <c r="A109" s="61" t="s">
        <v>332</v>
      </c>
      <c r="B109" s="61" t="s">
        <v>186</v>
      </c>
      <c r="C109" s="61" t="s">
        <v>187</v>
      </c>
      <c r="D109" s="61" t="s">
        <v>30</v>
      </c>
      <c r="E109" s="61"/>
      <c r="F109" s="20" t="s">
        <v>195</v>
      </c>
      <c r="G109" s="30"/>
      <c r="H109" s="30"/>
      <c r="I109" s="30"/>
      <c r="J109" s="30"/>
      <c r="K109" s="30"/>
    </row>
    <row r="110" spans="1:11" ht="37.5" x14ac:dyDescent="0.35">
      <c r="A110" s="61" t="s">
        <v>333</v>
      </c>
      <c r="B110" s="61" t="s">
        <v>186</v>
      </c>
      <c r="C110" s="61" t="s">
        <v>187</v>
      </c>
      <c r="D110" s="61" t="s">
        <v>30</v>
      </c>
      <c r="E110" s="61"/>
      <c r="F110" s="20" t="s">
        <v>1482</v>
      </c>
      <c r="G110" s="30"/>
      <c r="H110" s="30"/>
      <c r="I110" s="30"/>
      <c r="J110" s="30"/>
      <c r="K110" s="30"/>
    </row>
    <row r="111" spans="1:11" ht="37.5" x14ac:dyDescent="0.35">
      <c r="A111" s="61" t="s">
        <v>334</v>
      </c>
      <c r="B111" s="61" t="s">
        <v>186</v>
      </c>
      <c r="C111" s="61" t="s">
        <v>187</v>
      </c>
      <c r="D111" s="61" t="s">
        <v>30</v>
      </c>
      <c r="E111" s="61"/>
      <c r="F111" s="20" t="s">
        <v>1483</v>
      </c>
      <c r="G111" s="30"/>
      <c r="H111" s="30"/>
      <c r="I111" s="30"/>
      <c r="J111" s="30"/>
      <c r="K111" s="30"/>
    </row>
    <row r="112" spans="1:11" ht="37.5" x14ac:dyDescent="0.35">
      <c r="A112" s="61" t="s">
        <v>335</v>
      </c>
      <c r="B112" s="61" t="s">
        <v>186</v>
      </c>
      <c r="C112" s="61" t="s">
        <v>187</v>
      </c>
      <c r="D112" s="61" t="s">
        <v>30</v>
      </c>
      <c r="E112" s="61"/>
      <c r="F112" s="20" t="s">
        <v>196</v>
      </c>
      <c r="G112" s="30"/>
      <c r="H112" s="30"/>
      <c r="I112" s="30"/>
      <c r="J112" s="30"/>
      <c r="K112" s="30"/>
    </row>
    <row r="113" spans="1:11" ht="37.5" x14ac:dyDescent="0.35">
      <c r="A113" s="61" t="s">
        <v>336</v>
      </c>
      <c r="B113" s="61" t="s">
        <v>186</v>
      </c>
      <c r="C113" s="61" t="s">
        <v>187</v>
      </c>
      <c r="D113" s="61" t="s">
        <v>30</v>
      </c>
      <c r="E113" s="61"/>
      <c r="F113" s="21" t="s">
        <v>197</v>
      </c>
      <c r="G113" s="30"/>
      <c r="H113" s="30"/>
      <c r="I113" s="30"/>
      <c r="J113" s="30"/>
      <c r="K113" s="30"/>
    </row>
    <row r="114" spans="1:11" ht="50" x14ac:dyDescent="0.35">
      <c r="A114" s="61" t="s">
        <v>337</v>
      </c>
      <c r="B114" s="61" t="s">
        <v>186</v>
      </c>
      <c r="C114" s="61" t="s">
        <v>187</v>
      </c>
      <c r="D114" s="61" t="s">
        <v>30</v>
      </c>
      <c r="E114" s="61"/>
      <c r="F114" s="20" t="s">
        <v>198</v>
      </c>
      <c r="G114" s="30"/>
      <c r="H114" s="30"/>
      <c r="I114" s="30"/>
      <c r="J114" s="30"/>
      <c r="K114" s="30"/>
    </row>
    <row r="115" spans="1:11" ht="37.5" x14ac:dyDescent="0.35">
      <c r="A115" s="61" t="s">
        <v>338</v>
      </c>
      <c r="B115" s="61" t="s">
        <v>186</v>
      </c>
      <c r="C115" s="61" t="s">
        <v>187</v>
      </c>
      <c r="D115" s="61" t="s">
        <v>30</v>
      </c>
      <c r="E115" s="61"/>
      <c r="F115" s="20" t="s">
        <v>1513</v>
      </c>
      <c r="G115" s="30"/>
      <c r="H115" s="30"/>
      <c r="I115" s="30"/>
      <c r="J115" s="30"/>
      <c r="K115" s="30"/>
    </row>
    <row r="116" spans="1:11" ht="50" x14ac:dyDescent="0.35">
      <c r="A116" s="61" t="s">
        <v>339</v>
      </c>
      <c r="B116" s="61" t="s">
        <v>186</v>
      </c>
      <c r="C116" s="61" t="s">
        <v>187</v>
      </c>
      <c r="D116" s="61" t="s">
        <v>30</v>
      </c>
      <c r="E116" s="61"/>
      <c r="F116" s="20" t="s">
        <v>1129</v>
      </c>
      <c r="G116" s="30"/>
      <c r="H116" s="30"/>
      <c r="I116" s="30"/>
      <c r="J116" s="30"/>
      <c r="K116" s="30"/>
    </row>
    <row r="117" spans="1:11" ht="37.5" x14ac:dyDescent="0.35">
      <c r="A117" s="61" t="s">
        <v>340</v>
      </c>
      <c r="B117" s="61" t="s">
        <v>186</v>
      </c>
      <c r="C117" s="61" t="s">
        <v>187</v>
      </c>
      <c r="D117" s="61" t="s">
        <v>30</v>
      </c>
      <c r="E117" s="61"/>
      <c r="F117" s="20" t="s">
        <v>199</v>
      </c>
      <c r="G117" s="30"/>
      <c r="H117" s="30"/>
      <c r="I117" s="30"/>
      <c r="J117" s="30"/>
      <c r="K117" s="30"/>
    </row>
    <row r="118" spans="1:11" ht="37.5" x14ac:dyDescent="0.35">
      <c r="A118" s="61" t="s">
        <v>341</v>
      </c>
      <c r="B118" s="61" t="s">
        <v>186</v>
      </c>
      <c r="C118" s="61" t="s">
        <v>187</v>
      </c>
      <c r="D118" s="61" t="s">
        <v>30</v>
      </c>
      <c r="E118" s="61"/>
      <c r="F118" s="20" t="s">
        <v>1130</v>
      </c>
      <c r="G118" s="30"/>
      <c r="H118" s="30"/>
      <c r="I118" s="30"/>
      <c r="J118" s="30"/>
      <c r="K118" s="30"/>
    </row>
    <row r="119" spans="1:11" ht="37.5" x14ac:dyDescent="0.35">
      <c r="A119" s="61" t="s">
        <v>342</v>
      </c>
      <c r="B119" s="61" t="s">
        <v>186</v>
      </c>
      <c r="C119" s="61" t="s">
        <v>187</v>
      </c>
      <c r="D119" s="61" t="s">
        <v>30</v>
      </c>
      <c r="E119" s="61"/>
      <c r="F119" s="20" t="s">
        <v>200</v>
      </c>
      <c r="G119" s="30"/>
      <c r="H119" s="30"/>
      <c r="I119" s="30"/>
      <c r="J119" s="30"/>
      <c r="K119" s="30"/>
    </row>
    <row r="120" spans="1:11" ht="37.5" x14ac:dyDescent="0.35">
      <c r="A120" s="61" t="s">
        <v>343</v>
      </c>
      <c r="B120" s="61" t="s">
        <v>186</v>
      </c>
      <c r="C120" s="61" t="s">
        <v>187</v>
      </c>
      <c r="D120" s="61" t="s">
        <v>30</v>
      </c>
      <c r="E120" s="61"/>
      <c r="F120" s="20" t="s">
        <v>1131</v>
      </c>
      <c r="G120" s="30"/>
      <c r="H120" s="30"/>
      <c r="I120" s="30"/>
      <c r="J120" s="30"/>
      <c r="K120" s="30"/>
    </row>
    <row r="121" spans="1:11" ht="37.5" x14ac:dyDescent="0.35">
      <c r="A121" s="61" t="s">
        <v>344</v>
      </c>
      <c r="B121" s="61" t="s">
        <v>186</v>
      </c>
      <c r="C121" s="61" t="s">
        <v>187</v>
      </c>
      <c r="D121" s="61" t="s">
        <v>30</v>
      </c>
      <c r="E121" s="61"/>
      <c r="F121" s="20" t="s">
        <v>201</v>
      </c>
      <c r="G121" s="30"/>
      <c r="H121" s="30"/>
      <c r="I121" s="30"/>
      <c r="J121" s="30"/>
      <c r="K121" s="30"/>
    </row>
    <row r="122" spans="1:11" ht="37.5" x14ac:dyDescent="0.35">
      <c r="A122" s="61" t="s">
        <v>345</v>
      </c>
      <c r="B122" s="61" t="s">
        <v>186</v>
      </c>
      <c r="C122" s="61" t="s">
        <v>187</v>
      </c>
      <c r="D122" s="61" t="s">
        <v>30</v>
      </c>
      <c r="E122" s="61"/>
      <c r="F122" s="20" t="s">
        <v>202</v>
      </c>
      <c r="G122" s="30"/>
      <c r="H122" s="30"/>
      <c r="I122" s="30"/>
      <c r="J122" s="30"/>
      <c r="K122" s="30"/>
    </row>
    <row r="123" spans="1:11" ht="37.5" x14ac:dyDescent="0.35">
      <c r="A123" s="61" t="s">
        <v>346</v>
      </c>
      <c r="B123" s="61" t="s">
        <v>186</v>
      </c>
      <c r="C123" s="61" t="s">
        <v>187</v>
      </c>
      <c r="D123" s="61" t="s">
        <v>1358</v>
      </c>
      <c r="E123" s="61"/>
      <c r="F123" s="20" t="s">
        <v>1132</v>
      </c>
      <c r="G123" s="30"/>
      <c r="H123" s="30"/>
      <c r="I123" s="30"/>
      <c r="J123" s="30"/>
      <c r="K123" s="30"/>
    </row>
    <row r="124" spans="1:11" ht="37.5" x14ac:dyDescent="0.35">
      <c r="A124" s="61" t="s">
        <v>347</v>
      </c>
      <c r="B124" s="61" t="s">
        <v>186</v>
      </c>
      <c r="C124" s="61" t="s">
        <v>187</v>
      </c>
      <c r="D124" s="61" t="s">
        <v>1358</v>
      </c>
      <c r="E124" s="61"/>
      <c r="F124" s="20" t="s">
        <v>1133</v>
      </c>
      <c r="G124" s="30"/>
      <c r="H124" s="30"/>
      <c r="I124" s="30"/>
      <c r="J124" s="30"/>
      <c r="K124" s="30"/>
    </row>
    <row r="125" spans="1:11" ht="37.5" x14ac:dyDescent="0.35">
      <c r="A125" s="61" t="s">
        <v>348</v>
      </c>
      <c r="B125" s="61" t="s">
        <v>186</v>
      </c>
      <c r="C125" s="61" t="s">
        <v>187</v>
      </c>
      <c r="D125" s="61" t="s">
        <v>1358</v>
      </c>
      <c r="E125" s="61"/>
      <c r="F125" s="20" t="s">
        <v>1134</v>
      </c>
      <c r="G125" s="30"/>
      <c r="H125" s="30"/>
      <c r="I125" s="30"/>
      <c r="J125" s="30"/>
      <c r="K125" s="30"/>
    </row>
    <row r="126" spans="1:11" ht="37.5" x14ac:dyDescent="0.35">
      <c r="A126" s="61" t="s">
        <v>349</v>
      </c>
      <c r="B126" s="61" t="s">
        <v>186</v>
      </c>
      <c r="C126" s="61" t="s">
        <v>187</v>
      </c>
      <c r="D126" s="61" t="s">
        <v>1358</v>
      </c>
      <c r="E126" s="61"/>
      <c r="F126" s="20" t="s">
        <v>203</v>
      </c>
      <c r="G126" s="30"/>
      <c r="H126" s="30"/>
      <c r="I126" s="30"/>
      <c r="J126" s="30"/>
      <c r="K126" s="30"/>
    </row>
    <row r="127" spans="1:11" ht="37.5" x14ac:dyDescent="0.35">
      <c r="A127" s="61" t="s">
        <v>350</v>
      </c>
      <c r="B127" s="61" t="s">
        <v>186</v>
      </c>
      <c r="C127" s="61" t="s">
        <v>187</v>
      </c>
      <c r="D127" s="61" t="s">
        <v>1358</v>
      </c>
      <c r="E127" s="61"/>
      <c r="F127" s="21" t="s">
        <v>1135</v>
      </c>
      <c r="G127" s="30"/>
      <c r="H127" s="30"/>
      <c r="I127" s="30"/>
      <c r="J127" s="30"/>
      <c r="K127" s="30"/>
    </row>
    <row r="128" spans="1:11" ht="37.5" x14ac:dyDescent="0.35">
      <c r="A128" s="61" t="s">
        <v>351</v>
      </c>
      <c r="B128" s="61" t="s">
        <v>186</v>
      </c>
      <c r="C128" s="61" t="s">
        <v>187</v>
      </c>
      <c r="D128" s="61" t="s">
        <v>1358</v>
      </c>
      <c r="E128" s="61"/>
      <c r="F128" s="21" t="s">
        <v>1136</v>
      </c>
      <c r="G128" s="30"/>
      <c r="H128" s="30"/>
      <c r="I128" s="30"/>
      <c r="J128" s="30"/>
      <c r="K128" s="30"/>
    </row>
    <row r="129" spans="1:11" ht="62.5" x14ac:dyDescent="0.35">
      <c r="A129" s="61" t="s">
        <v>352</v>
      </c>
      <c r="B129" s="61" t="s">
        <v>186</v>
      </c>
      <c r="C129" s="61" t="s">
        <v>187</v>
      </c>
      <c r="D129" s="61" t="s">
        <v>204</v>
      </c>
      <c r="E129" s="61" t="s">
        <v>1359</v>
      </c>
      <c r="F129" s="21" t="s">
        <v>1137</v>
      </c>
      <c r="G129" s="30"/>
      <c r="H129" s="30"/>
      <c r="I129" s="30"/>
      <c r="J129" s="30"/>
      <c r="K129" s="30"/>
    </row>
    <row r="130" spans="1:11" ht="37.5" x14ac:dyDescent="0.35">
      <c r="A130" s="61" t="s">
        <v>353</v>
      </c>
      <c r="B130" s="61" t="s">
        <v>186</v>
      </c>
      <c r="C130" s="61" t="s">
        <v>187</v>
      </c>
      <c r="D130" s="61" t="s">
        <v>204</v>
      </c>
      <c r="E130" s="61" t="s">
        <v>1359</v>
      </c>
      <c r="F130" s="21" t="s">
        <v>1138</v>
      </c>
      <c r="G130" s="30"/>
      <c r="H130" s="30"/>
      <c r="I130" s="30"/>
      <c r="J130" s="30"/>
      <c r="K130" s="30"/>
    </row>
    <row r="131" spans="1:11" ht="37.5" x14ac:dyDescent="0.35">
      <c r="A131" s="61" t="s">
        <v>354</v>
      </c>
      <c r="B131" s="61" t="s">
        <v>186</v>
      </c>
      <c r="C131" s="61" t="s">
        <v>187</v>
      </c>
      <c r="D131" s="61" t="s">
        <v>204</v>
      </c>
      <c r="E131" s="61" t="s">
        <v>1359</v>
      </c>
      <c r="F131" s="21" t="s">
        <v>619</v>
      </c>
      <c r="G131" s="30"/>
      <c r="H131" s="30"/>
      <c r="I131" s="30"/>
      <c r="J131" s="30"/>
      <c r="K131" s="30"/>
    </row>
    <row r="132" spans="1:11" ht="37.5" x14ac:dyDescent="0.35">
      <c r="A132" s="61" t="s">
        <v>355</v>
      </c>
      <c r="B132" s="61" t="s">
        <v>186</v>
      </c>
      <c r="C132" s="61" t="s">
        <v>187</v>
      </c>
      <c r="D132" s="61" t="s">
        <v>204</v>
      </c>
      <c r="E132" s="61" t="s">
        <v>1359</v>
      </c>
      <c r="F132" s="21" t="s">
        <v>205</v>
      </c>
      <c r="G132" s="30"/>
      <c r="H132" s="30"/>
      <c r="I132" s="30"/>
      <c r="J132" s="30"/>
      <c r="K132" s="30"/>
    </row>
    <row r="133" spans="1:11" ht="87.5" x14ac:dyDescent="0.35">
      <c r="A133" s="61" t="s">
        <v>356</v>
      </c>
      <c r="B133" s="61" t="s">
        <v>186</v>
      </c>
      <c r="C133" s="61" t="s">
        <v>187</v>
      </c>
      <c r="D133" s="61" t="s">
        <v>204</v>
      </c>
      <c r="E133" s="61" t="s">
        <v>1359</v>
      </c>
      <c r="F133" s="21" t="s">
        <v>1484</v>
      </c>
      <c r="G133" s="30"/>
      <c r="H133" s="30"/>
      <c r="I133" s="30"/>
      <c r="J133" s="30"/>
      <c r="K133" s="30"/>
    </row>
    <row r="134" spans="1:11" ht="37.5" x14ac:dyDescent="0.35">
      <c r="A134" s="61" t="s">
        <v>357</v>
      </c>
      <c r="B134" s="61" t="s">
        <v>186</v>
      </c>
      <c r="C134" s="61" t="s">
        <v>187</v>
      </c>
      <c r="D134" s="61" t="s">
        <v>204</v>
      </c>
      <c r="E134" s="61" t="s">
        <v>1359</v>
      </c>
      <c r="F134" s="21" t="s">
        <v>1139</v>
      </c>
      <c r="G134" s="30"/>
      <c r="H134" s="30"/>
      <c r="I134" s="30"/>
      <c r="J134" s="30"/>
      <c r="K134" s="30"/>
    </row>
    <row r="135" spans="1:11" ht="50" x14ac:dyDescent="0.35">
      <c r="A135" s="61" t="s">
        <v>358</v>
      </c>
      <c r="B135" s="61" t="s">
        <v>186</v>
      </c>
      <c r="C135" s="61" t="s">
        <v>187</v>
      </c>
      <c r="D135" s="61" t="s">
        <v>204</v>
      </c>
      <c r="E135" s="61" t="s">
        <v>620</v>
      </c>
      <c r="F135" s="21" t="s">
        <v>1485</v>
      </c>
      <c r="G135" s="30"/>
      <c r="H135" s="30"/>
      <c r="I135" s="30"/>
      <c r="J135" s="30"/>
      <c r="K135" s="30"/>
    </row>
    <row r="136" spans="1:11" ht="37.5" x14ac:dyDescent="0.35">
      <c r="A136" s="61" t="s">
        <v>359</v>
      </c>
      <c r="B136" s="61" t="s">
        <v>186</v>
      </c>
      <c r="C136" s="61" t="s">
        <v>187</v>
      </c>
      <c r="D136" s="61" t="s">
        <v>204</v>
      </c>
      <c r="E136" s="61" t="s">
        <v>620</v>
      </c>
      <c r="F136" s="21" t="s">
        <v>1140</v>
      </c>
      <c r="G136" s="30"/>
      <c r="H136" s="30"/>
      <c r="I136" s="30"/>
      <c r="J136" s="30"/>
      <c r="K136" s="30"/>
    </row>
    <row r="137" spans="1:11" ht="37.5" x14ac:dyDescent="0.35">
      <c r="A137" s="61" t="s">
        <v>360</v>
      </c>
      <c r="B137" s="61" t="s">
        <v>186</v>
      </c>
      <c r="C137" s="61" t="s">
        <v>187</v>
      </c>
      <c r="D137" s="61" t="s">
        <v>204</v>
      </c>
      <c r="E137" s="61" t="s">
        <v>620</v>
      </c>
      <c r="F137" s="21" t="s">
        <v>1486</v>
      </c>
      <c r="G137" s="30"/>
      <c r="H137" s="30"/>
      <c r="I137" s="30"/>
      <c r="J137" s="30"/>
      <c r="K137" s="30"/>
    </row>
    <row r="138" spans="1:11" ht="37.5" x14ac:dyDescent="0.35">
      <c r="A138" s="61" t="s">
        <v>361</v>
      </c>
      <c r="B138" s="61" t="s">
        <v>186</v>
      </c>
      <c r="C138" s="61" t="s">
        <v>187</v>
      </c>
      <c r="D138" s="61" t="s">
        <v>204</v>
      </c>
      <c r="E138" s="61" t="s">
        <v>620</v>
      </c>
      <c r="F138" s="21" t="s">
        <v>1487</v>
      </c>
      <c r="G138" s="30"/>
      <c r="H138" s="30"/>
      <c r="I138" s="30"/>
      <c r="J138" s="30"/>
      <c r="K138" s="30"/>
    </row>
    <row r="139" spans="1:11" ht="37.5" x14ac:dyDescent="0.35">
      <c r="A139" s="61" t="s">
        <v>362</v>
      </c>
      <c r="B139" s="61" t="s">
        <v>186</v>
      </c>
      <c r="C139" s="61" t="s">
        <v>187</v>
      </c>
      <c r="D139" s="61" t="s">
        <v>204</v>
      </c>
      <c r="E139" s="61" t="s">
        <v>620</v>
      </c>
      <c r="F139" s="21" t="s">
        <v>1141</v>
      </c>
      <c r="G139" s="30"/>
      <c r="H139" s="30"/>
      <c r="I139" s="30"/>
      <c r="J139" s="30"/>
      <c r="K139" s="30"/>
    </row>
    <row r="140" spans="1:11" ht="37.5" x14ac:dyDescent="0.35">
      <c r="A140" s="61" t="s">
        <v>363</v>
      </c>
      <c r="B140" s="61" t="s">
        <v>186</v>
      </c>
      <c r="C140" s="61" t="s">
        <v>187</v>
      </c>
      <c r="D140" s="61" t="s">
        <v>204</v>
      </c>
      <c r="E140" s="61" t="s">
        <v>620</v>
      </c>
      <c r="F140" s="21" t="s">
        <v>1142</v>
      </c>
      <c r="G140" s="30"/>
      <c r="H140" s="30"/>
      <c r="I140" s="30"/>
      <c r="J140" s="30"/>
      <c r="K140" s="30"/>
    </row>
    <row r="141" spans="1:11" ht="37.5" x14ac:dyDescent="0.35">
      <c r="A141" s="61" t="s">
        <v>364</v>
      </c>
      <c r="B141" s="61" t="s">
        <v>186</v>
      </c>
      <c r="C141" s="61" t="s">
        <v>187</v>
      </c>
      <c r="D141" s="61" t="s">
        <v>204</v>
      </c>
      <c r="E141" s="61" t="s">
        <v>620</v>
      </c>
      <c r="F141" s="21" t="s">
        <v>206</v>
      </c>
      <c r="G141" s="30"/>
      <c r="H141" s="30"/>
      <c r="I141" s="30"/>
      <c r="J141" s="30"/>
      <c r="K141" s="30"/>
    </row>
    <row r="142" spans="1:11" ht="37.5" x14ac:dyDescent="0.35">
      <c r="A142" s="61" t="s">
        <v>365</v>
      </c>
      <c r="B142" s="61" t="s">
        <v>186</v>
      </c>
      <c r="C142" s="61" t="s">
        <v>187</v>
      </c>
      <c r="D142" s="61" t="s">
        <v>204</v>
      </c>
      <c r="E142" s="61" t="s">
        <v>620</v>
      </c>
      <c r="F142" s="21" t="s">
        <v>1143</v>
      </c>
      <c r="G142" s="30"/>
      <c r="H142" s="30"/>
      <c r="I142" s="30"/>
      <c r="J142" s="30"/>
      <c r="K142" s="30"/>
    </row>
    <row r="143" spans="1:11" ht="37.5" x14ac:dyDescent="0.35">
      <c r="A143" s="61" t="s">
        <v>366</v>
      </c>
      <c r="B143" s="61" t="s">
        <v>186</v>
      </c>
      <c r="C143" s="61" t="s">
        <v>187</v>
      </c>
      <c r="D143" s="61" t="s">
        <v>204</v>
      </c>
      <c r="E143" s="61" t="s">
        <v>620</v>
      </c>
      <c r="F143" s="21" t="s">
        <v>1144</v>
      </c>
      <c r="G143" s="30"/>
      <c r="H143" s="30"/>
      <c r="I143" s="30"/>
      <c r="J143" s="30"/>
      <c r="K143" s="30"/>
    </row>
    <row r="144" spans="1:11" ht="37.5" x14ac:dyDescent="0.35">
      <c r="A144" s="61" t="s">
        <v>367</v>
      </c>
      <c r="B144" s="61" t="s">
        <v>186</v>
      </c>
      <c r="C144" s="61" t="s">
        <v>187</v>
      </c>
      <c r="D144" s="61" t="s">
        <v>204</v>
      </c>
      <c r="E144" s="61" t="s">
        <v>620</v>
      </c>
      <c r="F144" s="21" t="s">
        <v>1145</v>
      </c>
      <c r="G144" s="30"/>
      <c r="H144" s="30"/>
      <c r="I144" s="30"/>
      <c r="J144" s="30"/>
      <c r="K144" s="30"/>
    </row>
    <row r="145" spans="1:11" ht="62.5" x14ac:dyDescent="0.35">
      <c r="A145" s="61" t="s">
        <v>368</v>
      </c>
      <c r="B145" s="61" t="s">
        <v>186</v>
      </c>
      <c r="C145" s="61" t="s">
        <v>187</v>
      </c>
      <c r="D145" s="61" t="s">
        <v>204</v>
      </c>
      <c r="E145" s="61" t="s">
        <v>620</v>
      </c>
      <c r="F145" s="21" t="s">
        <v>1146</v>
      </c>
      <c r="G145" s="30"/>
      <c r="H145" s="30"/>
      <c r="I145" s="30"/>
      <c r="J145" s="30"/>
      <c r="K145" s="30"/>
    </row>
    <row r="146" spans="1:11" ht="75" x14ac:dyDescent="0.35">
      <c r="A146" s="61" t="s">
        <v>369</v>
      </c>
      <c r="B146" s="61" t="s">
        <v>186</v>
      </c>
      <c r="C146" s="61" t="s">
        <v>187</v>
      </c>
      <c r="D146" s="61" t="s">
        <v>204</v>
      </c>
      <c r="E146" s="61" t="s">
        <v>620</v>
      </c>
      <c r="F146" s="21" t="s">
        <v>1488</v>
      </c>
      <c r="G146" s="30"/>
      <c r="H146" s="30"/>
      <c r="I146" s="30"/>
      <c r="J146" s="30"/>
      <c r="K146" s="30"/>
    </row>
    <row r="147" spans="1:11" ht="37.5" x14ac:dyDescent="0.35">
      <c r="A147" s="61" t="s">
        <v>370</v>
      </c>
      <c r="B147" s="61" t="s">
        <v>186</v>
      </c>
      <c r="C147" s="61" t="s">
        <v>187</v>
      </c>
      <c r="D147" s="61" t="s">
        <v>204</v>
      </c>
      <c r="E147" s="61" t="s">
        <v>621</v>
      </c>
      <c r="F147" s="21" t="s">
        <v>1147</v>
      </c>
      <c r="G147" s="30"/>
      <c r="H147" s="30"/>
      <c r="I147" s="30"/>
      <c r="J147" s="30"/>
      <c r="K147" s="30"/>
    </row>
    <row r="148" spans="1:11" ht="37.5" x14ac:dyDescent="0.35">
      <c r="A148" s="61" t="s">
        <v>371</v>
      </c>
      <c r="B148" s="61" t="s">
        <v>186</v>
      </c>
      <c r="C148" s="61" t="s">
        <v>187</v>
      </c>
      <c r="D148" s="61" t="s">
        <v>204</v>
      </c>
      <c r="E148" s="61" t="s">
        <v>621</v>
      </c>
      <c r="F148" s="21" t="s">
        <v>1148</v>
      </c>
      <c r="G148" s="30"/>
      <c r="H148" s="30"/>
      <c r="I148" s="30"/>
      <c r="J148" s="30"/>
      <c r="K148" s="30"/>
    </row>
    <row r="149" spans="1:11" ht="37.5" x14ac:dyDescent="0.35">
      <c r="A149" s="61" t="s">
        <v>372</v>
      </c>
      <c r="B149" s="61" t="s">
        <v>186</v>
      </c>
      <c r="C149" s="61" t="s">
        <v>187</v>
      </c>
      <c r="D149" s="61" t="s">
        <v>204</v>
      </c>
      <c r="E149" s="61" t="s">
        <v>621</v>
      </c>
      <c r="F149" s="21" t="s">
        <v>1149</v>
      </c>
      <c r="G149" s="30"/>
      <c r="H149" s="30"/>
      <c r="I149" s="30"/>
      <c r="J149" s="30"/>
      <c r="K149" s="30"/>
    </row>
    <row r="150" spans="1:11" ht="37.5" x14ac:dyDescent="0.35">
      <c r="A150" s="61" t="s">
        <v>373</v>
      </c>
      <c r="B150" s="61" t="s">
        <v>186</v>
      </c>
      <c r="C150" s="61" t="s">
        <v>187</v>
      </c>
      <c r="D150" s="61" t="s">
        <v>204</v>
      </c>
      <c r="E150" s="61" t="s">
        <v>621</v>
      </c>
      <c r="F150" s="21" t="s">
        <v>207</v>
      </c>
      <c r="G150" s="30"/>
      <c r="H150" s="30"/>
      <c r="I150" s="30"/>
      <c r="J150" s="30"/>
      <c r="K150" s="30"/>
    </row>
    <row r="151" spans="1:11" ht="50" x14ac:dyDescent="0.35">
      <c r="A151" s="61" t="s">
        <v>374</v>
      </c>
      <c r="B151" s="61" t="s">
        <v>186</v>
      </c>
      <c r="C151" s="61" t="s">
        <v>187</v>
      </c>
      <c r="D151" s="61" t="s">
        <v>204</v>
      </c>
      <c r="E151" s="61" t="s">
        <v>621</v>
      </c>
      <c r="F151" s="20" t="s">
        <v>1150</v>
      </c>
      <c r="G151" s="30"/>
      <c r="H151" s="30"/>
      <c r="I151" s="30"/>
      <c r="J151" s="30"/>
      <c r="K151" s="30"/>
    </row>
    <row r="152" spans="1:11" ht="50" x14ac:dyDescent="0.35">
      <c r="A152" s="61" t="s">
        <v>375</v>
      </c>
      <c r="B152" s="61" t="s">
        <v>186</v>
      </c>
      <c r="C152" s="61" t="s">
        <v>187</v>
      </c>
      <c r="D152" s="61" t="s">
        <v>204</v>
      </c>
      <c r="E152" s="61" t="s">
        <v>621</v>
      </c>
      <c r="F152" s="20" t="s">
        <v>1151</v>
      </c>
      <c r="G152" s="30"/>
      <c r="H152" s="30"/>
      <c r="I152" s="30"/>
      <c r="J152" s="30"/>
      <c r="K152" s="30"/>
    </row>
    <row r="153" spans="1:11" ht="37.5" x14ac:dyDescent="0.35">
      <c r="A153" s="61" t="s">
        <v>376</v>
      </c>
      <c r="B153" s="61" t="s">
        <v>186</v>
      </c>
      <c r="C153" s="61" t="s">
        <v>187</v>
      </c>
      <c r="D153" s="61" t="s">
        <v>204</v>
      </c>
      <c r="E153" s="61" t="s">
        <v>621</v>
      </c>
      <c r="F153" s="20" t="s">
        <v>640</v>
      </c>
      <c r="G153" s="30"/>
      <c r="H153" s="30"/>
      <c r="I153" s="30"/>
      <c r="J153" s="30"/>
      <c r="K153" s="30"/>
    </row>
    <row r="154" spans="1:11" ht="62.5" x14ac:dyDescent="0.35">
      <c r="A154" s="61" t="s">
        <v>377</v>
      </c>
      <c r="B154" s="61" t="s">
        <v>186</v>
      </c>
      <c r="C154" s="61" t="s">
        <v>187</v>
      </c>
      <c r="D154" s="61" t="s">
        <v>204</v>
      </c>
      <c r="E154" s="61" t="s">
        <v>621</v>
      </c>
      <c r="F154" s="20" t="s">
        <v>1152</v>
      </c>
      <c r="G154" s="30"/>
      <c r="H154" s="30"/>
      <c r="I154" s="30"/>
      <c r="J154" s="30"/>
      <c r="K154" s="30"/>
    </row>
    <row r="155" spans="1:11" ht="37.5" x14ac:dyDescent="0.35">
      <c r="A155" s="61" t="s">
        <v>378</v>
      </c>
      <c r="B155" s="61" t="s">
        <v>186</v>
      </c>
      <c r="C155" s="61" t="s">
        <v>187</v>
      </c>
      <c r="D155" s="61" t="s">
        <v>204</v>
      </c>
      <c r="E155" s="61" t="s">
        <v>621</v>
      </c>
      <c r="F155" s="20" t="s">
        <v>1153</v>
      </c>
      <c r="G155" s="30"/>
      <c r="H155" s="30"/>
      <c r="I155" s="30"/>
      <c r="J155" s="30"/>
      <c r="K155" s="30"/>
    </row>
    <row r="156" spans="1:11" ht="37.5" x14ac:dyDescent="0.35">
      <c r="A156" s="61" t="s">
        <v>379</v>
      </c>
      <c r="B156" s="61" t="s">
        <v>186</v>
      </c>
      <c r="C156" s="61" t="s">
        <v>187</v>
      </c>
      <c r="D156" s="61" t="s">
        <v>204</v>
      </c>
      <c r="E156" s="61" t="s">
        <v>208</v>
      </c>
      <c r="F156" s="20" t="s">
        <v>1154</v>
      </c>
      <c r="G156" s="30"/>
      <c r="H156" s="30"/>
      <c r="I156" s="30"/>
      <c r="J156" s="30"/>
      <c r="K156" s="30"/>
    </row>
    <row r="157" spans="1:11" ht="37.5" x14ac:dyDescent="0.35">
      <c r="A157" s="61" t="s">
        <v>380</v>
      </c>
      <c r="B157" s="61" t="s">
        <v>186</v>
      </c>
      <c r="C157" s="61" t="s">
        <v>187</v>
      </c>
      <c r="D157" s="61" t="s">
        <v>204</v>
      </c>
      <c r="E157" s="61" t="s">
        <v>208</v>
      </c>
      <c r="F157" s="20" t="s">
        <v>1155</v>
      </c>
      <c r="G157" s="30"/>
      <c r="H157" s="30"/>
      <c r="I157" s="30"/>
      <c r="J157" s="30"/>
      <c r="K157" s="30"/>
    </row>
    <row r="158" spans="1:11" ht="37.5" x14ac:dyDescent="0.35">
      <c r="A158" s="61" t="s">
        <v>381</v>
      </c>
      <c r="B158" s="61" t="s">
        <v>186</v>
      </c>
      <c r="C158" s="61" t="s">
        <v>187</v>
      </c>
      <c r="D158" s="61" t="s">
        <v>204</v>
      </c>
      <c r="E158" s="61" t="s">
        <v>208</v>
      </c>
      <c r="F158" s="20" t="s">
        <v>1356</v>
      </c>
      <c r="G158" s="30"/>
      <c r="H158" s="30"/>
      <c r="I158" s="30"/>
      <c r="J158" s="30"/>
      <c r="K158" s="30"/>
    </row>
    <row r="159" spans="1:11" ht="37.5" x14ac:dyDescent="0.35">
      <c r="A159" s="61" t="s">
        <v>382</v>
      </c>
      <c r="B159" s="61" t="s">
        <v>186</v>
      </c>
      <c r="C159" s="61" t="s">
        <v>187</v>
      </c>
      <c r="D159" s="61" t="s">
        <v>204</v>
      </c>
      <c r="E159" s="61" t="s">
        <v>208</v>
      </c>
      <c r="F159" s="20" t="s">
        <v>1156</v>
      </c>
      <c r="G159" s="30"/>
      <c r="H159" s="30"/>
      <c r="I159" s="30"/>
      <c r="J159" s="30"/>
      <c r="K159" s="30"/>
    </row>
    <row r="160" spans="1:11" ht="37.5" x14ac:dyDescent="0.35">
      <c r="A160" s="61" t="s">
        <v>383</v>
      </c>
      <c r="B160" s="61" t="s">
        <v>186</v>
      </c>
      <c r="C160" s="61" t="s">
        <v>187</v>
      </c>
      <c r="D160" s="61" t="s">
        <v>204</v>
      </c>
      <c r="E160" s="61" t="s">
        <v>208</v>
      </c>
      <c r="F160" s="20" t="s">
        <v>1157</v>
      </c>
      <c r="G160" s="30"/>
      <c r="H160" s="30"/>
      <c r="I160" s="30"/>
      <c r="J160" s="30"/>
      <c r="K160" s="30"/>
    </row>
    <row r="161" spans="1:11" ht="37.5" x14ac:dyDescent="0.35">
      <c r="A161" s="61" t="s">
        <v>384</v>
      </c>
      <c r="B161" s="61" t="s">
        <v>186</v>
      </c>
      <c r="C161" s="61" t="s">
        <v>187</v>
      </c>
      <c r="D161" s="61" t="s">
        <v>204</v>
      </c>
      <c r="E161" s="61" t="s">
        <v>209</v>
      </c>
      <c r="F161" s="20" t="s">
        <v>1158</v>
      </c>
      <c r="G161" s="30"/>
      <c r="H161" s="30"/>
      <c r="I161" s="30"/>
      <c r="J161" s="30"/>
      <c r="K161" s="30"/>
    </row>
    <row r="162" spans="1:11" ht="37.5" x14ac:dyDescent="0.35">
      <c r="A162" s="61" t="s">
        <v>385</v>
      </c>
      <c r="B162" s="61" t="s">
        <v>186</v>
      </c>
      <c r="C162" s="61" t="s">
        <v>187</v>
      </c>
      <c r="D162" s="61" t="s">
        <v>204</v>
      </c>
      <c r="E162" s="61" t="s">
        <v>209</v>
      </c>
      <c r="F162" s="20" t="s">
        <v>1159</v>
      </c>
      <c r="G162" s="30"/>
      <c r="H162" s="30"/>
      <c r="I162" s="30"/>
      <c r="J162" s="30"/>
      <c r="K162" s="30"/>
    </row>
    <row r="163" spans="1:11" ht="37.5" x14ac:dyDescent="0.35">
      <c r="A163" s="61" t="s">
        <v>386</v>
      </c>
      <c r="B163" s="61" t="s">
        <v>186</v>
      </c>
      <c r="C163" s="61" t="s">
        <v>187</v>
      </c>
      <c r="D163" s="61" t="s">
        <v>204</v>
      </c>
      <c r="E163" s="61" t="s">
        <v>209</v>
      </c>
      <c r="F163" s="21" t="s">
        <v>1160</v>
      </c>
      <c r="G163" s="30"/>
      <c r="H163" s="30"/>
      <c r="I163" s="30"/>
      <c r="J163" s="30"/>
      <c r="K163" s="30"/>
    </row>
    <row r="164" spans="1:11" ht="37.5" x14ac:dyDescent="0.35">
      <c r="A164" s="61" t="s">
        <v>387</v>
      </c>
      <c r="B164" s="61" t="s">
        <v>186</v>
      </c>
      <c r="C164" s="61" t="s">
        <v>187</v>
      </c>
      <c r="D164" s="61" t="s">
        <v>204</v>
      </c>
      <c r="E164" s="61" t="s">
        <v>210</v>
      </c>
      <c r="F164" s="21" t="s">
        <v>1363</v>
      </c>
      <c r="G164" s="30"/>
      <c r="H164" s="30"/>
      <c r="I164" s="30"/>
      <c r="J164" s="30"/>
      <c r="K164" s="30"/>
    </row>
    <row r="165" spans="1:11" ht="37.5" x14ac:dyDescent="0.35">
      <c r="A165" s="61" t="s">
        <v>388</v>
      </c>
      <c r="B165" s="61" t="s">
        <v>186</v>
      </c>
      <c r="C165" s="61" t="s">
        <v>187</v>
      </c>
      <c r="D165" s="61" t="s">
        <v>204</v>
      </c>
      <c r="E165" s="61" t="s">
        <v>210</v>
      </c>
      <c r="F165" s="20" t="s">
        <v>211</v>
      </c>
      <c r="G165" s="30"/>
      <c r="H165" s="30"/>
      <c r="I165" s="30"/>
      <c r="J165" s="30"/>
      <c r="K165" s="30"/>
    </row>
    <row r="166" spans="1:11" ht="37.5" x14ac:dyDescent="0.35">
      <c r="A166" s="61" t="s">
        <v>389</v>
      </c>
      <c r="B166" s="61" t="s">
        <v>186</v>
      </c>
      <c r="C166" s="61" t="s">
        <v>187</v>
      </c>
      <c r="D166" s="61" t="s">
        <v>204</v>
      </c>
      <c r="E166" s="61" t="s">
        <v>210</v>
      </c>
      <c r="F166" s="20" t="s">
        <v>1161</v>
      </c>
      <c r="G166" s="30"/>
      <c r="H166" s="30"/>
      <c r="I166" s="30"/>
      <c r="J166" s="30"/>
      <c r="K166" s="30"/>
    </row>
    <row r="167" spans="1:11" ht="37.5" x14ac:dyDescent="0.35">
      <c r="A167" s="61" t="s">
        <v>390</v>
      </c>
      <c r="B167" s="61" t="s">
        <v>186</v>
      </c>
      <c r="C167" s="61" t="s">
        <v>187</v>
      </c>
      <c r="D167" s="61" t="s">
        <v>204</v>
      </c>
      <c r="E167" s="61" t="s">
        <v>210</v>
      </c>
      <c r="F167" s="20" t="s">
        <v>1162</v>
      </c>
      <c r="G167" s="30"/>
      <c r="H167" s="30"/>
      <c r="I167" s="30"/>
      <c r="J167" s="30"/>
      <c r="K167" s="30"/>
    </row>
    <row r="168" spans="1:11" ht="37.5" x14ac:dyDescent="0.35">
      <c r="A168" s="61" t="s">
        <v>391</v>
      </c>
      <c r="B168" s="61" t="s">
        <v>186</v>
      </c>
      <c r="C168" s="61" t="s">
        <v>187</v>
      </c>
      <c r="D168" s="61" t="s">
        <v>204</v>
      </c>
      <c r="E168" s="61" t="s">
        <v>212</v>
      </c>
      <c r="F168" s="20" t="s">
        <v>1163</v>
      </c>
      <c r="G168" s="30"/>
      <c r="H168" s="30"/>
      <c r="I168" s="30"/>
      <c r="J168" s="30"/>
      <c r="K168" s="30"/>
    </row>
    <row r="169" spans="1:11" ht="37.5" x14ac:dyDescent="0.35">
      <c r="A169" s="61" t="s">
        <v>392</v>
      </c>
      <c r="B169" s="61" t="s">
        <v>186</v>
      </c>
      <c r="C169" s="61" t="s">
        <v>187</v>
      </c>
      <c r="D169" s="61" t="s">
        <v>204</v>
      </c>
      <c r="E169" s="61" t="s">
        <v>212</v>
      </c>
      <c r="F169" s="20" t="s">
        <v>1164</v>
      </c>
      <c r="G169" s="30"/>
      <c r="H169" s="30"/>
      <c r="I169" s="30"/>
      <c r="J169" s="30"/>
      <c r="K169" s="30"/>
    </row>
    <row r="170" spans="1:11" ht="37.5" x14ac:dyDescent="0.35">
      <c r="A170" s="61" t="s">
        <v>393</v>
      </c>
      <c r="B170" s="61" t="s">
        <v>186</v>
      </c>
      <c r="C170" s="61" t="s">
        <v>187</v>
      </c>
      <c r="D170" s="61" t="s">
        <v>204</v>
      </c>
      <c r="E170" s="61" t="s">
        <v>212</v>
      </c>
      <c r="F170" s="21" t="s">
        <v>1165</v>
      </c>
      <c r="G170" s="30"/>
      <c r="H170" s="30"/>
      <c r="I170" s="30"/>
      <c r="J170" s="30"/>
      <c r="K170" s="30"/>
    </row>
    <row r="171" spans="1:11" ht="37.5" x14ac:dyDescent="0.35">
      <c r="A171" s="61" t="s">
        <v>394</v>
      </c>
      <c r="B171" s="61" t="s">
        <v>186</v>
      </c>
      <c r="C171" s="61" t="s">
        <v>187</v>
      </c>
      <c r="D171" s="61" t="s">
        <v>204</v>
      </c>
      <c r="E171" s="61" t="s">
        <v>212</v>
      </c>
      <c r="F171" s="21" t="s">
        <v>1489</v>
      </c>
      <c r="G171" s="30"/>
      <c r="H171" s="30"/>
      <c r="I171" s="30"/>
      <c r="J171" s="30"/>
      <c r="K171" s="30"/>
    </row>
    <row r="172" spans="1:11" ht="87.5" x14ac:dyDescent="0.35">
      <c r="A172" s="61" t="s">
        <v>395</v>
      </c>
      <c r="B172" s="61" t="s">
        <v>186</v>
      </c>
      <c r="C172" s="61" t="s">
        <v>187</v>
      </c>
      <c r="D172" s="61" t="s">
        <v>204</v>
      </c>
      <c r="E172" s="61" t="s">
        <v>212</v>
      </c>
      <c r="F172" s="21" t="s">
        <v>1166</v>
      </c>
      <c r="G172" s="30"/>
      <c r="H172" s="30"/>
      <c r="I172" s="30"/>
      <c r="J172" s="30"/>
      <c r="K172" s="30"/>
    </row>
    <row r="173" spans="1:11" ht="37.5" x14ac:dyDescent="0.35">
      <c r="A173" s="61" t="s">
        <v>396</v>
      </c>
      <c r="B173" s="61" t="s">
        <v>186</v>
      </c>
      <c r="C173" s="61" t="s">
        <v>187</v>
      </c>
      <c r="D173" s="61" t="s">
        <v>213</v>
      </c>
      <c r="E173" s="61" t="s">
        <v>622</v>
      </c>
      <c r="F173" s="21" t="s">
        <v>1405</v>
      </c>
      <c r="G173" s="30"/>
      <c r="H173" s="30"/>
      <c r="I173" s="30"/>
      <c r="J173" s="30"/>
      <c r="K173" s="30"/>
    </row>
    <row r="174" spans="1:11" ht="37.5" x14ac:dyDescent="0.35">
      <c r="A174" s="61" t="s">
        <v>397</v>
      </c>
      <c r="B174" s="61" t="s">
        <v>186</v>
      </c>
      <c r="C174" s="61" t="s">
        <v>187</v>
      </c>
      <c r="D174" s="61" t="s">
        <v>213</v>
      </c>
      <c r="E174" s="61" t="s">
        <v>622</v>
      </c>
      <c r="F174" s="21" t="s">
        <v>1167</v>
      </c>
      <c r="G174" s="30"/>
      <c r="H174" s="30"/>
      <c r="I174" s="30"/>
      <c r="J174" s="30"/>
      <c r="K174" s="30"/>
    </row>
    <row r="175" spans="1:11" ht="37.5" x14ac:dyDescent="0.35">
      <c r="A175" s="61" t="s">
        <v>398</v>
      </c>
      <c r="B175" s="61" t="s">
        <v>186</v>
      </c>
      <c r="C175" s="61" t="s">
        <v>187</v>
      </c>
      <c r="D175" s="61" t="s">
        <v>213</v>
      </c>
      <c r="E175" s="61" t="s">
        <v>622</v>
      </c>
      <c r="F175" s="21" t="s">
        <v>1490</v>
      </c>
      <c r="G175" s="30"/>
      <c r="H175" s="30"/>
      <c r="I175" s="30"/>
      <c r="J175" s="30"/>
      <c r="K175" s="30"/>
    </row>
    <row r="176" spans="1:11" ht="37.5" x14ac:dyDescent="0.35">
      <c r="A176" s="61" t="s">
        <v>399</v>
      </c>
      <c r="B176" s="61" t="s">
        <v>186</v>
      </c>
      <c r="C176" s="61" t="s">
        <v>187</v>
      </c>
      <c r="D176" s="61" t="s">
        <v>213</v>
      </c>
      <c r="E176" s="61" t="s">
        <v>622</v>
      </c>
      <c r="F176" s="21" t="s">
        <v>1168</v>
      </c>
      <c r="G176" s="30"/>
      <c r="H176" s="30"/>
      <c r="I176" s="30"/>
      <c r="J176" s="30"/>
      <c r="K176" s="30"/>
    </row>
    <row r="177" spans="1:11" ht="37.5" x14ac:dyDescent="0.35">
      <c r="A177" s="61" t="s">
        <v>400</v>
      </c>
      <c r="B177" s="61" t="s">
        <v>186</v>
      </c>
      <c r="C177" s="61" t="s">
        <v>187</v>
      </c>
      <c r="D177" s="61" t="s">
        <v>213</v>
      </c>
      <c r="E177" s="61" t="s">
        <v>622</v>
      </c>
      <c r="F177" s="21" t="s">
        <v>1491</v>
      </c>
      <c r="G177" s="30"/>
      <c r="H177" s="30"/>
      <c r="I177" s="30"/>
      <c r="J177" s="30"/>
      <c r="K177" s="30"/>
    </row>
    <row r="178" spans="1:11" ht="37.5" x14ac:dyDescent="0.35">
      <c r="A178" s="61" t="s">
        <v>401</v>
      </c>
      <c r="B178" s="61" t="s">
        <v>186</v>
      </c>
      <c r="C178" s="61" t="s">
        <v>187</v>
      </c>
      <c r="D178" s="61" t="s">
        <v>213</v>
      </c>
      <c r="E178" s="61" t="s">
        <v>622</v>
      </c>
      <c r="F178" s="21" t="s">
        <v>1492</v>
      </c>
      <c r="G178" s="30"/>
      <c r="H178" s="30"/>
      <c r="I178" s="30"/>
      <c r="J178" s="30"/>
      <c r="K178" s="30"/>
    </row>
    <row r="179" spans="1:11" ht="37.5" x14ac:dyDescent="0.35">
      <c r="A179" s="61" t="s">
        <v>402</v>
      </c>
      <c r="B179" s="61" t="s">
        <v>186</v>
      </c>
      <c r="C179" s="61" t="s">
        <v>187</v>
      </c>
      <c r="D179" s="61" t="s">
        <v>213</v>
      </c>
      <c r="E179" s="61" t="s">
        <v>622</v>
      </c>
      <c r="F179" s="21" t="s">
        <v>214</v>
      </c>
      <c r="G179" s="30"/>
      <c r="H179" s="30"/>
      <c r="I179" s="30"/>
      <c r="J179" s="30"/>
      <c r="K179" s="30"/>
    </row>
    <row r="180" spans="1:11" ht="37.5" x14ac:dyDescent="0.35">
      <c r="A180" s="61" t="s">
        <v>403</v>
      </c>
      <c r="B180" s="61" t="s">
        <v>186</v>
      </c>
      <c r="C180" s="61" t="s">
        <v>187</v>
      </c>
      <c r="D180" s="61" t="s">
        <v>213</v>
      </c>
      <c r="E180" s="61" t="s">
        <v>215</v>
      </c>
      <c r="F180" s="21" t="s">
        <v>1493</v>
      </c>
      <c r="G180" s="30"/>
      <c r="H180" s="30"/>
      <c r="I180" s="30"/>
      <c r="J180" s="30"/>
      <c r="K180" s="30"/>
    </row>
    <row r="181" spans="1:11" ht="37.5" x14ac:dyDescent="0.35">
      <c r="A181" s="61" t="s">
        <v>404</v>
      </c>
      <c r="B181" s="61" t="s">
        <v>186</v>
      </c>
      <c r="C181" s="61" t="s">
        <v>187</v>
      </c>
      <c r="D181" s="61" t="s">
        <v>213</v>
      </c>
      <c r="E181" s="61" t="s">
        <v>215</v>
      </c>
      <c r="F181" s="21" t="s">
        <v>1494</v>
      </c>
      <c r="G181" s="30"/>
      <c r="H181" s="30"/>
      <c r="I181" s="30"/>
      <c r="J181" s="30"/>
      <c r="K181" s="30"/>
    </row>
    <row r="182" spans="1:11" ht="37.5" x14ac:dyDescent="0.35">
      <c r="A182" s="61" t="s">
        <v>405</v>
      </c>
      <c r="B182" s="61" t="s">
        <v>186</v>
      </c>
      <c r="C182" s="61" t="s">
        <v>187</v>
      </c>
      <c r="D182" s="61" t="s">
        <v>213</v>
      </c>
      <c r="E182" s="61" t="s">
        <v>215</v>
      </c>
      <c r="F182" s="21" t="s">
        <v>1495</v>
      </c>
      <c r="G182" s="30"/>
      <c r="H182" s="30"/>
      <c r="I182" s="30"/>
      <c r="J182" s="30"/>
      <c r="K182" s="30"/>
    </row>
    <row r="183" spans="1:11" ht="75" x14ac:dyDescent="0.35">
      <c r="A183" s="61" t="s">
        <v>406</v>
      </c>
      <c r="B183" s="61" t="s">
        <v>186</v>
      </c>
      <c r="C183" s="61" t="s">
        <v>187</v>
      </c>
      <c r="D183" s="61" t="s">
        <v>213</v>
      </c>
      <c r="E183" s="61" t="s">
        <v>215</v>
      </c>
      <c r="F183" s="21" t="s">
        <v>1496</v>
      </c>
      <c r="G183" s="30"/>
      <c r="H183" s="30"/>
      <c r="I183" s="30"/>
      <c r="J183" s="30"/>
      <c r="K183" s="30"/>
    </row>
    <row r="184" spans="1:11" ht="125" x14ac:dyDescent="0.35">
      <c r="A184" s="61" t="s">
        <v>407</v>
      </c>
      <c r="B184" s="61" t="s">
        <v>186</v>
      </c>
      <c r="C184" s="61" t="s">
        <v>187</v>
      </c>
      <c r="D184" s="61" t="s">
        <v>213</v>
      </c>
      <c r="E184" s="61" t="s">
        <v>216</v>
      </c>
      <c r="F184" s="21" t="s">
        <v>1497</v>
      </c>
      <c r="G184" s="30"/>
      <c r="H184" s="30"/>
      <c r="I184" s="30"/>
      <c r="J184" s="30"/>
      <c r="K184" s="30"/>
    </row>
    <row r="185" spans="1:11" ht="37.5" x14ac:dyDescent="0.35">
      <c r="A185" s="61" t="s">
        <v>408</v>
      </c>
      <c r="B185" s="61" t="s">
        <v>186</v>
      </c>
      <c r="C185" s="61" t="s">
        <v>187</v>
      </c>
      <c r="D185" s="61" t="s">
        <v>213</v>
      </c>
      <c r="E185" s="61" t="s">
        <v>216</v>
      </c>
      <c r="F185" s="21" t="s">
        <v>1406</v>
      </c>
      <c r="G185" s="30"/>
      <c r="H185" s="30"/>
      <c r="I185" s="30"/>
      <c r="J185" s="30"/>
      <c r="K185" s="30"/>
    </row>
    <row r="186" spans="1:11" ht="37.5" x14ac:dyDescent="0.35">
      <c r="A186" s="61" t="s">
        <v>409</v>
      </c>
      <c r="B186" s="61" t="s">
        <v>186</v>
      </c>
      <c r="C186" s="61" t="s">
        <v>187</v>
      </c>
      <c r="D186" s="61" t="s">
        <v>213</v>
      </c>
      <c r="E186" s="61" t="s">
        <v>216</v>
      </c>
      <c r="F186" s="21" t="s">
        <v>1169</v>
      </c>
      <c r="G186" s="30"/>
      <c r="H186" s="30"/>
      <c r="I186" s="30"/>
      <c r="J186" s="30"/>
      <c r="K186" s="30"/>
    </row>
    <row r="187" spans="1:11" ht="37.5" x14ac:dyDescent="0.35">
      <c r="A187" s="61" t="s">
        <v>410</v>
      </c>
      <c r="B187" s="61" t="s">
        <v>186</v>
      </c>
      <c r="C187" s="61" t="s">
        <v>187</v>
      </c>
      <c r="D187" s="61" t="s">
        <v>213</v>
      </c>
      <c r="E187" s="61" t="s">
        <v>216</v>
      </c>
      <c r="F187" s="21" t="s">
        <v>1170</v>
      </c>
      <c r="G187" s="30"/>
      <c r="H187" s="30"/>
      <c r="I187" s="30"/>
      <c r="J187" s="30"/>
      <c r="K187" s="30"/>
    </row>
    <row r="188" spans="1:11" ht="37.5" x14ac:dyDescent="0.35">
      <c r="A188" s="61" t="s">
        <v>411</v>
      </c>
      <c r="B188" s="61" t="s">
        <v>186</v>
      </c>
      <c r="C188" s="61" t="s">
        <v>187</v>
      </c>
      <c r="D188" s="61" t="s">
        <v>213</v>
      </c>
      <c r="E188" s="61" t="s">
        <v>216</v>
      </c>
      <c r="F188" s="21" t="s">
        <v>1498</v>
      </c>
      <c r="G188" s="30"/>
      <c r="H188" s="30"/>
      <c r="I188" s="30"/>
      <c r="J188" s="30"/>
      <c r="K188" s="30"/>
    </row>
    <row r="189" spans="1:11" ht="62.5" x14ac:dyDescent="0.35">
      <c r="A189" s="61" t="s">
        <v>412</v>
      </c>
      <c r="B189" s="61" t="s">
        <v>186</v>
      </c>
      <c r="C189" s="61" t="s">
        <v>187</v>
      </c>
      <c r="D189" s="61" t="s">
        <v>213</v>
      </c>
      <c r="E189" s="61" t="s">
        <v>216</v>
      </c>
      <c r="F189" s="21" t="s">
        <v>1499</v>
      </c>
      <c r="G189" s="30"/>
      <c r="H189" s="30"/>
      <c r="I189" s="30"/>
      <c r="J189" s="30"/>
      <c r="K189" s="30"/>
    </row>
    <row r="190" spans="1:11" ht="37.5" x14ac:dyDescent="0.35">
      <c r="A190" s="61" t="s">
        <v>413</v>
      </c>
      <c r="B190" s="61" t="s">
        <v>186</v>
      </c>
      <c r="C190" s="61" t="s">
        <v>187</v>
      </c>
      <c r="D190" s="61" t="s">
        <v>213</v>
      </c>
      <c r="E190" s="61" t="s">
        <v>216</v>
      </c>
      <c r="F190" s="21" t="s">
        <v>1171</v>
      </c>
      <c r="G190" s="30"/>
      <c r="H190" s="30"/>
      <c r="I190" s="30"/>
      <c r="J190" s="30"/>
      <c r="K190" s="30"/>
    </row>
    <row r="191" spans="1:11" ht="37.5" x14ac:dyDescent="0.35">
      <c r="A191" s="61" t="s">
        <v>414</v>
      </c>
      <c r="B191" s="61" t="s">
        <v>186</v>
      </c>
      <c r="C191" s="61" t="s">
        <v>187</v>
      </c>
      <c r="D191" s="61" t="s">
        <v>213</v>
      </c>
      <c r="E191" s="61" t="s">
        <v>623</v>
      </c>
      <c r="F191" s="21" t="s">
        <v>1172</v>
      </c>
      <c r="G191" s="30"/>
      <c r="H191" s="30"/>
      <c r="I191" s="30"/>
      <c r="J191" s="30"/>
      <c r="K191" s="30"/>
    </row>
    <row r="192" spans="1:11" ht="37.5" x14ac:dyDescent="0.35">
      <c r="A192" s="61" t="s">
        <v>415</v>
      </c>
      <c r="B192" s="61" t="s">
        <v>186</v>
      </c>
      <c r="C192" s="61" t="s">
        <v>187</v>
      </c>
      <c r="D192" s="61" t="s">
        <v>213</v>
      </c>
      <c r="E192" s="61" t="s">
        <v>623</v>
      </c>
      <c r="F192" s="21" t="s">
        <v>1173</v>
      </c>
      <c r="G192" s="30"/>
      <c r="H192" s="30"/>
      <c r="I192" s="30"/>
      <c r="J192" s="30"/>
      <c r="K192" s="30"/>
    </row>
    <row r="193" spans="1:11" ht="50" x14ac:dyDescent="0.35">
      <c r="A193" s="61" t="s">
        <v>416</v>
      </c>
      <c r="B193" s="61" t="s">
        <v>186</v>
      </c>
      <c r="C193" s="61" t="s">
        <v>187</v>
      </c>
      <c r="D193" s="61" t="s">
        <v>213</v>
      </c>
      <c r="E193" s="61" t="s">
        <v>623</v>
      </c>
      <c r="F193" s="21" t="s">
        <v>1407</v>
      </c>
      <c r="G193" s="30"/>
      <c r="H193" s="30"/>
      <c r="I193" s="30"/>
      <c r="J193" s="30"/>
      <c r="K193" s="30"/>
    </row>
    <row r="194" spans="1:11" ht="37.5" x14ac:dyDescent="0.35">
      <c r="A194" s="61" t="s">
        <v>417</v>
      </c>
      <c r="B194" s="61" t="s">
        <v>186</v>
      </c>
      <c r="C194" s="61" t="s">
        <v>187</v>
      </c>
      <c r="D194" s="61" t="s">
        <v>213</v>
      </c>
      <c r="E194" s="61" t="s">
        <v>623</v>
      </c>
      <c r="F194" s="21" t="s">
        <v>1174</v>
      </c>
      <c r="G194" s="30"/>
      <c r="H194" s="30"/>
      <c r="I194" s="30"/>
      <c r="J194" s="30"/>
      <c r="K194" s="30"/>
    </row>
    <row r="195" spans="1:11" ht="37.5" x14ac:dyDescent="0.35">
      <c r="A195" s="61" t="s">
        <v>418</v>
      </c>
      <c r="B195" s="61" t="s">
        <v>186</v>
      </c>
      <c r="C195" s="61" t="s">
        <v>187</v>
      </c>
      <c r="D195" s="61" t="s">
        <v>213</v>
      </c>
      <c r="E195" s="61" t="s">
        <v>623</v>
      </c>
      <c r="F195" s="21" t="s">
        <v>1175</v>
      </c>
      <c r="G195" s="30"/>
      <c r="H195" s="30"/>
      <c r="I195" s="30"/>
      <c r="J195" s="30"/>
      <c r="K195" s="30"/>
    </row>
    <row r="196" spans="1:11" ht="87.5" x14ac:dyDescent="0.35">
      <c r="A196" s="61" t="s">
        <v>419</v>
      </c>
      <c r="B196" s="61" t="s">
        <v>186</v>
      </c>
      <c r="C196" s="61" t="s">
        <v>187</v>
      </c>
      <c r="D196" s="61" t="s">
        <v>213</v>
      </c>
      <c r="E196" s="61" t="s">
        <v>623</v>
      </c>
      <c r="F196" s="21" t="s">
        <v>1176</v>
      </c>
      <c r="G196" s="30"/>
      <c r="H196" s="30"/>
      <c r="I196" s="30"/>
      <c r="J196" s="30"/>
      <c r="K196" s="30"/>
    </row>
    <row r="197" spans="1:11" ht="50" x14ac:dyDescent="0.35">
      <c r="A197" s="61" t="s">
        <v>420</v>
      </c>
      <c r="B197" s="61" t="s">
        <v>186</v>
      </c>
      <c r="C197" s="61" t="s">
        <v>187</v>
      </c>
      <c r="D197" s="61" t="s">
        <v>213</v>
      </c>
      <c r="E197" s="61" t="s">
        <v>623</v>
      </c>
      <c r="F197" s="21" t="s">
        <v>1177</v>
      </c>
      <c r="G197" s="30"/>
      <c r="H197" s="30"/>
      <c r="I197" s="30"/>
      <c r="J197" s="30"/>
      <c r="K197" s="30"/>
    </row>
    <row r="198" spans="1:11" ht="37.5" x14ac:dyDescent="0.35">
      <c r="A198" s="61" t="s">
        <v>421</v>
      </c>
      <c r="B198" s="61" t="s">
        <v>186</v>
      </c>
      <c r="C198" s="61" t="s">
        <v>187</v>
      </c>
      <c r="D198" s="61" t="s">
        <v>213</v>
      </c>
      <c r="E198" s="61" t="s">
        <v>623</v>
      </c>
      <c r="F198" s="21" t="s">
        <v>217</v>
      </c>
      <c r="G198" s="30"/>
      <c r="H198" s="30"/>
      <c r="I198" s="30"/>
      <c r="J198" s="30"/>
      <c r="K198" s="30"/>
    </row>
    <row r="199" spans="1:11" ht="37.5" x14ac:dyDescent="0.35">
      <c r="A199" s="61" t="s">
        <v>422</v>
      </c>
      <c r="B199" s="61" t="s">
        <v>186</v>
      </c>
      <c r="C199" s="61" t="s">
        <v>187</v>
      </c>
      <c r="D199" s="61" t="s">
        <v>213</v>
      </c>
      <c r="E199" s="61" t="s">
        <v>623</v>
      </c>
      <c r="F199" s="21" t="s">
        <v>1178</v>
      </c>
      <c r="G199" s="30"/>
      <c r="H199" s="30"/>
      <c r="I199" s="30"/>
      <c r="J199" s="30"/>
      <c r="K199" s="30"/>
    </row>
    <row r="200" spans="1:11" ht="37.5" x14ac:dyDescent="0.35">
      <c r="A200" s="61" t="s">
        <v>423</v>
      </c>
      <c r="B200" s="61" t="s">
        <v>186</v>
      </c>
      <c r="C200" s="61" t="s">
        <v>187</v>
      </c>
      <c r="D200" s="61" t="s">
        <v>213</v>
      </c>
      <c r="E200" s="61" t="s">
        <v>623</v>
      </c>
      <c r="F200" s="21" t="s">
        <v>218</v>
      </c>
      <c r="G200" s="30"/>
      <c r="H200" s="30"/>
      <c r="I200" s="30"/>
      <c r="J200" s="30"/>
      <c r="K200" s="30"/>
    </row>
    <row r="201" spans="1:11" ht="37.5" x14ac:dyDescent="0.35">
      <c r="A201" s="61" t="s">
        <v>424</v>
      </c>
      <c r="B201" s="61" t="s">
        <v>186</v>
      </c>
      <c r="C201" s="61" t="s">
        <v>187</v>
      </c>
      <c r="D201" s="61" t="s">
        <v>213</v>
      </c>
      <c r="E201" s="61" t="s">
        <v>623</v>
      </c>
      <c r="F201" s="21" t="s">
        <v>1179</v>
      </c>
      <c r="G201" s="30"/>
      <c r="H201" s="30"/>
      <c r="I201" s="30"/>
      <c r="J201" s="30"/>
      <c r="K201" s="30"/>
    </row>
    <row r="202" spans="1:11" ht="37.5" x14ac:dyDescent="0.35">
      <c r="A202" s="61" t="s">
        <v>425</v>
      </c>
      <c r="B202" s="61" t="s">
        <v>186</v>
      </c>
      <c r="C202" s="61" t="s">
        <v>187</v>
      </c>
      <c r="D202" s="61" t="s">
        <v>213</v>
      </c>
      <c r="E202" s="61" t="s">
        <v>219</v>
      </c>
      <c r="F202" s="21" t="s">
        <v>1180</v>
      </c>
      <c r="G202" s="30"/>
      <c r="H202" s="30"/>
      <c r="I202" s="30"/>
      <c r="J202" s="30"/>
      <c r="K202" s="30"/>
    </row>
    <row r="203" spans="1:11" ht="37.5" x14ac:dyDescent="0.35">
      <c r="A203" s="61" t="s">
        <v>426</v>
      </c>
      <c r="B203" s="61" t="s">
        <v>186</v>
      </c>
      <c r="C203" s="61" t="s">
        <v>187</v>
      </c>
      <c r="D203" s="61" t="s">
        <v>213</v>
      </c>
      <c r="E203" s="61" t="s">
        <v>219</v>
      </c>
      <c r="F203" s="21" t="s">
        <v>1514</v>
      </c>
      <c r="G203" s="30"/>
      <c r="H203" s="30"/>
      <c r="I203" s="30"/>
      <c r="J203" s="30"/>
      <c r="K203" s="30"/>
    </row>
    <row r="204" spans="1:11" ht="37.5" x14ac:dyDescent="0.35">
      <c r="A204" s="61" t="s">
        <v>427</v>
      </c>
      <c r="B204" s="61" t="s">
        <v>186</v>
      </c>
      <c r="C204" s="61" t="s">
        <v>187</v>
      </c>
      <c r="D204" s="61" t="s">
        <v>213</v>
      </c>
      <c r="E204" s="61" t="s">
        <v>219</v>
      </c>
      <c r="F204" s="21" t="s">
        <v>1181</v>
      </c>
      <c r="G204" s="30"/>
      <c r="H204" s="30"/>
      <c r="I204" s="30"/>
      <c r="J204" s="30"/>
      <c r="K204" s="30"/>
    </row>
    <row r="205" spans="1:11" ht="37.5" x14ac:dyDescent="0.35">
      <c r="A205" s="61" t="s">
        <v>428</v>
      </c>
      <c r="B205" s="61" t="s">
        <v>186</v>
      </c>
      <c r="C205" s="61" t="s">
        <v>187</v>
      </c>
      <c r="D205" s="61" t="s">
        <v>213</v>
      </c>
      <c r="E205" s="61" t="s">
        <v>219</v>
      </c>
      <c r="F205" s="21" t="s">
        <v>1182</v>
      </c>
      <c r="G205" s="30"/>
      <c r="H205" s="30"/>
      <c r="I205" s="30"/>
      <c r="J205" s="30"/>
      <c r="K205" s="30"/>
    </row>
    <row r="206" spans="1:11" ht="37.5" x14ac:dyDescent="0.35">
      <c r="A206" s="61" t="s">
        <v>429</v>
      </c>
      <c r="B206" s="61" t="s">
        <v>186</v>
      </c>
      <c r="C206" s="61" t="s">
        <v>187</v>
      </c>
      <c r="D206" s="61" t="s">
        <v>213</v>
      </c>
      <c r="E206" s="61" t="s">
        <v>219</v>
      </c>
      <c r="F206" s="21" t="s">
        <v>1183</v>
      </c>
      <c r="G206" s="30"/>
      <c r="H206" s="30"/>
      <c r="I206" s="30"/>
      <c r="J206" s="30"/>
      <c r="K206" s="30"/>
    </row>
    <row r="207" spans="1:11" ht="37.5" x14ac:dyDescent="0.35">
      <c r="A207" s="61" t="s">
        <v>430</v>
      </c>
      <c r="B207" s="61" t="s">
        <v>186</v>
      </c>
      <c r="C207" s="61" t="s">
        <v>187</v>
      </c>
      <c r="D207" s="61" t="s">
        <v>213</v>
      </c>
      <c r="E207" s="61" t="s">
        <v>219</v>
      </c>
      <c r="F207" s="21" t="s">
        <v>1184</v>
      </c>
      <c r="G207" s="30"/>
      <c r="H207" s="30"/>
      <c r="I207" s="30"/>
      <c r="J207" s="30"/>
      <c r="K207" s="30"/>
    </row>
    <row r="208" spans="1:11" ht="50" x14ac:dyDescent="0.35">
      <c r="A208" s="61" t="s">
        <v>431</v>
      </c>
      <c r="B208" s="61" t="s">
        <v>186</v>
      </c>
      <c r="C208" s="61" t="s">
        <v>187</v>
      </c>
      <c r="D208" s="61" t="s">
        <v>213</v>
      </c>
      <c r="E208" s="61" t="s">
        <v>1357</v>
      </c>
      <c r="F208" s="21" t="s">
        <v>1500</v>
      </c>
      <c r="G208" s="30"/>
      <c r="H208" s="30"/>
      <c r="I208" s="30"/>
      <c r="J208" s="30"/>
      <c r="K208" s="30"/>
    </row>
    <row r="209" spans="1:11" ht="37.5" x14ac:dyDescent="0.35">
      <c r="A209" s="61" t="s">
        <v>432</v>
      </c>
      <c r="B209" s="61" t="s">
        <v>186</v>
      </c>
      <c r="C209" s="61" t="s">
        <v>187</v>
      </c>
      <c r="D209" s="61" t="s">
        <v>213</v>
      </c>
      <c r="E209" s="61" t="s">
        <v>1357</v>
      </c>
      <c r="F209" s="21" t="s">
        <v>1185</v>
      </c>
      <c r="G209" s="30"/>
      <c r="H209" s="30"/>
      <c r="I209" s="30"/>
      <c r="J209" s="30"/>
      <c r="K209" s="30"/>
    </row>
    <row r="210" spans="1:11" ht="37.5" x14ac:dyDescent="0.35">
      <c r="A210" s="61" t="s">
        <v>433</v>
      </c>
      <c r="B210" s="61" t="s">
        <v>186</v>
      </c>
      <c r="C210" s="61" t="s">
        <v>187</v>
      </c>
      <c r="D210" s="61" t="s">
        <v>213</v>
      </c>
      <c r="E210" s="61" t="s">
        <v>1357</v>
      </c>
      <c r="F210" s="21" t="s">
        <v>1186</v>
      </c>
      <c r="G210" s="30"/>
      <c r="H210" s="30"/>
      <c r="I210" s="30"/>
      <c r="J210" s="30"/>
      <c r="K210" s="30"/>
    </row>
    <row r="211" spans="1:11" ht="37.5" x14ac:dyDescent="0.35">
      <c r="A211" s="61" t="s">
        <v>434</v>
      </c>
      <c r="B211" s="61" t="s">
        <v>186</v>
      </c>
      <c r="C211" s="61" t="s">
        <v>187</v>
      </c>
      <c r="D211" s="61" t="s">
        <v>213</v>
      </c>
      <c r="E211" s="61" t="s">
        <v>1357</v>
      </c>
      <c r="F211" s="21" t="s">
        <v>220</v>
      </c>
      <c r="G211" s="30"/>
      <c r="H211" s="30"/>
      <c r="I211" s="30"/>
      <c r="J211" s="30"/>
      <c r="K211" s="30"/>
    </row>
    <row r="212" spans="1:11" ht="37.5" x14ac:dyDescent="0.35">
      <c r="A212" s="61" t="s">
        <v>435</v>
      </c>
      <c r="B212" s="61" t="s">
        <v>186</v>
      </c>
      <c r="C212" s="61" t="s">
        <v>187</v>
      </c>
      <c r="D212" s="61" t="s">
        <v>213</v>
      </c>
      <c r="E212" s="61" t="s">
        <v>1357</v>
      </c>
      <c r="F212" s="21" t="s">
        <v>1187</v>
      </c>
      <c r="G212" s="30"/>
      <c r="H212" s="30"/>
      <c r="I212" s="30"/>
      <c r="J212" s="30"/>
      <c r="K212" s="30"/>
    </row>
    <row r="213" spans="1:11" ht="37.5" x14ac:dyDescent="0.35">
      <c r="A213" s="61" t="s">
        <v>436</v>
      </c>
      <c r="B213" s="61" t="s">
        <v>186</v>
      </c>
      <c r="C213" s="61" t="s">
        <v>187</v>
      </c>
      <c r="D213" s="61" t="s">
        <v>213</v>
      </c>
      <c r="E213" s="61" t="s">
        <v>221</v>
      </c>
      <c r="F213" s="21" t="s">
        <v>1501</v>
      </c>
      <c r="G213" s="30"/>
      <c r="H213" s="30"/>
      <c r="I213" s="30"/>
      <c r="J213" s="30"/>
      <c r="K213" s="30"/>
    </row>
    <row r="214" spans="1:11" ht="37.5" x14ac:dyDescent="0.35">
      <c r="A214" s="61" t="s">
        <v>437</v>
      </c>
      <c r="B214" s="61" t="s">
        <v>186</v>
      </c>
      <c r="C214" s="61" t="s">
        <v>187</v>
      </c>
      <c r="D214" s="61" t="s">
        <v>213</v>
      </c>
      <c r="E214" s="61" t="s">
        <v>221</v>
      </c>
      <c r="F214" s="20" t="s">
        <v>1188</v>
      </c>
      <c r="G214" s="30"/>
      <c r="H214" s="30"/>
      <c r="I214" s="30"/>
      <c r="J214" s="30"/>
      <c r="K214" s="30"/>
    </row>
    <row r="215" spans="1:11" ht="50" x14ac:dyDescent="0.35">
      <c r="A215" s="61" t="s">
        <v>438</v>
      </c>
      <c r="B215" s="61" t="s">
        <v>186</v>
      </c>
      <c r="C215" s="61" t="s">
        <v>187</v>
      </c>
      <c r="D215" s="61" t="s">
        <v>213</v>
      </c>
      <c r="E215" s="61" t="s">
        <v>221</v>
      </c>
      <c r="F215" s="20" t="s">
        <v>1502</v>
      </c>
      <c r="G215" s="30"/>
      <c r="H215" s="30"/>
      <c r="I215" s="30"/>
      <c r="J215" s="30"/>
      <c r="K215" s="30"/>
    </row>
    <row r="216" spans="1:11" ht="37.5" x14ac:dyDescent="0.35">
      <c r="A216" s="61" t="s">
        <v>439</v>
      </c>
      <c r="B216" s="61" t="s">
        <v>186</v>
      </c>
      <c r="C216" s="61" t="s">
        <v>187</v>
      </c>
      <c r="D216" s="61" t="s">
        <v>213</v>
      </c>
      <c r="E216" s="61" t="s">
        <v>221</v>
      </c>
      <c r="F216" s="20" t="s">
        <v>1189</v>
      </c>
      <c r="G216" s="30"/>
      <c r="H216" s="30"/>
      <c r="I216" s="30"/>
      <c r="J216" s="30"/>
      <c r="K216" s="30"/>
    </row>
    <row r="217" spans="1:11" ht="37.5" x14ac:dyDescent="0.35">
      <c r="A217" s="61" t="s">
        <v>440</v>
      </c>
      <c r="B217" s="61" t="s">
        <v>186</v>
      </c>
      <c r="C217" s="61" t="s">
        <v>187</v>
      </c>
      <c r="D217" s="61" t="s">
        <v>213</v>
      </c>
      <c r="E217" s="61" t="s">
        <v>221</v>
      </c>
      <c r="F217" s="20" t="s">
        <v>1503</v>
      </c>
      <c r="G217" s="30"/>
      <c r="H217" s="30"/>
      <c r="I217" s="30"/>
      <c r="J217" s="30"/>
      <c r="K217" s="30"/>
    </row>
    <row r="218" spans="1:11" ht="37.5" x14ac:dyDescent="0.35">
      <c r="A218" s="61" t="s">
        <v>441</v>
      </c>
      <c r="B218" s="61" t="s">
        <v>186</v>
      </c>
      <c r="C218" s="61" t="s">
        <v>187</v>
      </c>
      <c r="D218" s="61" t="s">
        <v>213</v>
      </c>
      <c r="E218" s="61" t="s">
        <v>221</v>
      </c>
      <c r="F218" s="20" t="s">
        <v>1190</v>
      </c>
      <c r="G218" s="30"/>
      <c r="H218" s="30"/>
      <c r="I218" s="30"/>
      <c r="J218" s="30"/>
      <c r="K218" s="30"/>
    </row>
    <row r="219" spans="1:11" ht="37.5" x14ac:dyDescent="0.35">
      <c r="A219" s="61" t="s">
        <v>442</v>
      </c>
      <c r="B219" s="61" t="s">
        <v>186</v>
      </c>
      <c r="C219" s="61" t="s">
        <v>187</v>
      </c>
      <c r="D219" s="61" t="s">
        <v>213</v>
      </c>
      <c r="E219" s="61" t="s">
        <v>221</v>
      </c>
      <c r="F219" s="20" t="s">
        <v>1191</v>
      </c>
      <c r="G219" s="30"/>
      <c r="H219" s="30"/>
      <c r="I219" s="30"/>
      <c r="J219" s="30"/>
      <c r="K219" s="30"/>
    </row>
    <row r="220" spans="1:11" ht="37.5" x14ac:dyDescent="0.35">
      <c r="A220" s="61" t="s">
        <v>443</v>
      </c>
      <c r="B220" s="61" t="s">
        <v>186</v>
      </c>
      <c r="C220" s="61" t="s">
        <v>187</v>
      </c>
      <c r="D220" s="61" t="s">
        <v>213</v>
      </c>
      <c r="E220" s="61" t="s">
        <v>221</v>
      </c>
      <c r="F220" s="20" t="s">
        <v>1504</v>
      </c>
      <c r="G220" s="30"/>
      <c r="H220" s="30"/>
      <c r="I220" s="30"/>
      <c r="J220" s="30"/>
      <c r="K220" s="30"/>
    </row>
    <row r="221" spans="1:11" ht="37.5" x14ac:dyDescent="0.35">
      <c r="A221" s="61" t="s">
        <v>444</v>
      </c>
      <c r="B221" s="61" t="s">
        <v>186</v>
      </c>
      <c r="C221" s="61" t="s">
        <v>187</v>
      </c>
      <c r="D221" s="61" t="s">
        <v>213</v>
      </c>
      <c r="E221" s="61" t="s">
        <v>221</v>
      </c>
      <c r="F221" s="20" t="s">
        <v>1192</v>
      </c>
      <c r="G221" s="30"/>
      <c r="H221" s="30"/>
      <c r="I221" s="30"/>
      <c r="J221" s="30"/>
      <c r="K221" s="30"/>
    </row>
    <row r="222" spans="1:11" ht="37.5" x14ac:dyDescent="0.35">
      <c r="A222" s="61" t="s">
        <v>445</v>
      </c>
      <c r="B222" s="61" t="s">
        <v>186</v>
      </c>
      <c r="C222" s="61" t="s">
        <v>187</v>
      </c>
      <c r="D222" s="61" t="s">
        <v>222</v>
      </c>
      <c r="E222" s="61" t="s">
        <v>223</v>
      </c>
      <c r="F222" s="20" t="s">
        <v>1505</v>
      </c>
      <c r="G222" s="30"/>
      <c r="H222" s="30"/>
      <c r="I222" s="30"/>
      <c r="J222" s="30"/>
      <c r="K222" s="30"/>
    </row>
    <row r="223" spans="1:11" ht="37.5" x14ac:dyDescent="0.35">
      <c r="A223" s="61" t="s">
        <v>446</v>
      </c>
      <c r="B223" s="61" t="s">
        <v>186</v>
      </c>
      <c r="C223" s="61" t="s">
        <v>187</v>
      </c>
      <c r="D223" s="61" t="s">
        <v>213</v>
      </c>
      <c r="E223" s="61" t="s">
        <v>223</v>
      </c>
      <c r="F223" s="20" t="s">
        <v>1193</v>
      </c>
      <c r="G223" s="30"/>
      <c r="H223" s="30"/>
      <c r="I223" s="30"/>
      <c r="J223" s="30"/>
      <c r="K223" s="30"/>
    </row>
    <row r="224" spans="1:11" ht="37.5" x14ac:dyDescent="0.35">
      <c r="A224" s="61" t="s">
        <v>447</v>
      </c>
      <c r="B224" s="61" t="s">
        <v>186</v>
      </c>
      <c r="C224" s="61" t="s">
        <v>187</v>
      </c>
      <c r="D224" s="61" t="s">
        <v>213</v>
      </c>
      <c r="E224" s="61" t="s">
        <v>223</v>
      </c>
      <c r="F224" s="20" t="s">
        <v>1506</v>
      </c>
      <c r="G224" s="30"/>
      <c r="H224" s="30"/>
      <c r="I224" s="30"/>
      <c r="J224" s="30"/>
      <c r="K224" s="30"/>
    </row>
    <row r="225" spans="1:11" ht="37.5" x14ac:dyDescent="0.35">
      <c r="A225" s="61" t="s">
        <v>448</v>
      </c>
      <c r="B225" s="61" t="s">
        <v>186</v>
      </c>
      <c r="C225" s="61" t="s">
        <v>187</v>
      </c>
      <c r="D225" s="61" t="s">
        <v>213</v>
      </c>
      <c r="E225" s="61" t="s">
        <v>223</v>
      </c>
      <c r="F225" s="20" t="s">
        <v>1194</v>
      </c>
      <c r="G225" s="30"/>
      <c r="H225" s="30"/>
      <c r="I225" s="30"/>
      <c r="J225" s="30"/>
      <c r="K225" s="30"/>
    </row>
    <row r="226" spans="1:11" ht="37.5" x14ac:dyDescent="0.35">
      <c r="A226" s="61" t="s">
        <v>449</v>
      </c>
      <c r="B226" s="61" t="s">
        <v>186</v>
      </c>
      <c r="C226" s="61" t="s">
        <v>187</v>
      </c>
      <c r="D226" s="61" t="s">
        <v>213</v>
      </c>
      <c r="E226" s="61" t="s">
        <v>223</v>
      </c>
      <c r="F226" s="20" t="s">
        <v>1195</v>
      </c>
      <c r="G226" s="30"/>
      <c r="H226" s="30"/>
      <c r="I226" s="30"/>
      <c r="J226" s="30"/>
      <c r="K226" s="30"/>
    </row>
    <row r="227" spans="1:11" ht="37.5" x14ac:dyDescent="0.35">
      <c r="A227" s="61" t="s">
        <v>450</v>
      </c>
      <c r="B227" s="61" t="s">
        <v>186</v>
      </c>
      <c r="C227" s="61" t="s">
        <v>187</v>
      </c>
      <c r="D227" s="61" t="s">
        <v>213</v>
      </c>
      <c r="E227" s="61" t="s">
        <v>223</v>
      </c>
      <c r="F227" s="20" t="s">
        <v>1196</v>
      </c>
      <c r="G227" s="30"/>
      <c r="H227" s="30"/>
      <c r="I227" s="30"/>
      <c r="J227" s="30"/>
      <c r="K227" s="30"/>
    </row>
    <row r="228" spans="1:11" ht="37.5" x14ac:dyDescent="0.35">
      <c r="A228" s="61" t="s">
        <v>451</v>
      </c>
      <c r="B228" s="61" t="s">
        <v>186</v>
      </c>
      <c r="C228" s="61" t="s">
        <v>187</v>
      </c>
      <c r="D228" s="61" t="s">
        <v>213</v>
      </c>
      <c r="E228" s="61" t="s">
        <v>1360</v>
      </c>
      <c r="F228" s="20" t="s">
        <v>1197</v>
      </c>
      <c r="G228" s="30"/>
      <c r="H228" s="30"/>
      <c r="I228" s="30"/>
      <c r="J228" s="30"/>
      <c r="K228" s="30"/>
    </row>
    <row r="229" spans="1:11" ht="37.5" x14ac:dyDescent="0.35">
      <c r="A229" s="61" t="s">
        <v>452</v>
      </c>
      <c r="B229" s="61" t="s">
        <v>186</v>
      </c>
      <c r="C229" s="61" t="s">
        <v>187</v>
      </c>
      <c r="D229" s="61" t="s">
        <v>213</v>
      </c>
      <c r="E229" s="61" t="s">
        <v>1360</v>
      </c>
      <c r="F229" s="20" t="s">
        <v>1507</v>
      </c>
      <c r="G229" s="30"/>
      <c r="H229" s="30"/>
      <c r="I229" s="30"/>
      <c r="J229" s="30"/>
      <c r="K229" s="30"/>
    </row>
    <row r="230" spans="1:11" ht="37.5" x14ac:dyDescent="0.35">
      <c r="A230" s="61" t="s">
        <v>453</v>
      </c>
      <c r="B230" s="61" t="s">
        <v>186</v>
      </c>
      <c r="C230" s="61" t="s">
        <v>187</v>
      </c>
      <c r="D230" s="61" t="s">
        <v>213</v>
      </c>
      <c r="E230" s="61" t="s">
        <v>1360</v>
      </c>
      <c r="F230" s="20" t="s">
        <v>1198</v>
      </c>
      <c r="G230" s="30"/>
      <c r="H230" s="30"/>
      <c r="I230" s="30"/>
      <c r="J230" s="30"/>
      <c r="K230" s="30"/>
    </row>
    <row r="231" spans="1:11" ht="37.5" x14ac:dyDescent="0.35">
      <c r="A231" s="61" t="s">
        <v>454</v>
      </c>
      <c r="B231" s="61" t="s">
        <v>186</v>
      </c>
      <c r="C231" s="61" t="s">
        <v>187</v>
      </c>
      <c r="D231" s="61" t="s">
        <v>213</v>
      </c>
      <c r="E231" s="61" t="s">
        <v>1360</v>
      </c>
      <c r="F231" s="20" t="s">
        <v>1199</v>
      </c>
      <c r="G231" s="30"/>
      <c r="H231" s="30"/>
      <c r="I231" s="30"/>
      <c r="J231" s="30"/>
      <c r="K231" s="30"/>
    </row>
    <row r="232" spans="1:11" ht="37.5" x14ac:dyDescent="0.35">
      <c r="A232" s="61" t="s">
        <v>455</v>
      </c>
      <c r="B232" s="61" t="s">
        <v>186</v>
      </c>
      <c r="C232" s="61" t="s">
        <v>187</v>
      </c>
      <c r="D232" s="61" t="s">
        <v>213</v>
      </c>
      <c r="E232" s="61" t="s">
        <v>1360</v>
      </c>
      <c r="F232" s="20" t="s">
        <v>1200</v>
      </c>
      <c r="G232" s="30"/>
      <c r="H232" s="30"/>
      <c r="I232" s="30"/>
      <c r="J232" s="30"/>
      <c r="K232" s="30"/>
    </row>
    <row r="233" spans="1:11" ht="37.5" x14ac:dyDescent="0.35">
      <c r="A233" s="61" t="s">
        <v>456</v>
      </c>
      <c r="B233" s="61" t="s">
        <v>186</v>
      </c>
      <c r="C233" s="61" t="s">
        <v>187</v>
      </c>
      <c r="D233" s="61" t="s">
        <v>213</v>
      </c>
      <c r="E233" s="61" t="s">
        <v>1360</v>
      </c>
      <c r="F233" s="20" t="s">
        <v>1508</v>
      </c>
      <c r="G233" s="30"/>
      <c r="H233" s="30"/>
      <c r="I233" s="30"/>
      <c r="J233" s="30"/>
      <c r="K233" s="30"/>
    </row>
    <row r="234" spans="1:11" ht="37.5" x14ac:dyDescent="0.35">
      <c r="A234" s="61" t="s">
        <v>457</v>
      </c>
      <c r="B234" s="61" t="s">
        <v>186</v>
      </c>
      <c r="C234" s="61" t="s">
        <v>187</v>
      </c>
      <c r="D234" s="61" t="s">
        <v>213</v>
      </c>
      <c r="E234" s="61" t="s">
        <v>224</v>
      </c>
      <c r="F234" s="20" t="s">
        <v>1509</v>
      </c>
      <c r="G234" s="30"/>
      <c r="H234" s="30"/>
      <c r="I234" s="30"/>
      <c r="J234" s="30"/>
      <c r="K234" s="30"/>
    </row>
    <row r="235" spans="1:11" ht="37.5" x14ac:dyDescent="0.35">
      <c r="A235" s="61" t="s">
        <v>458</v>
      </c>
      <c r="B235" s="61" t="s">
        <v>186</v>
      </c>
      <c r="C235" s="61" t="s">
        <v>187</v>
      </c>
      <c r="D235" s="61" t="s">
        <v>213</v>
      </c>
      <c r="E235" s="61" t="s">
        <v>224</v>
      </c>
      <c r="F235" s="20" t="s">
        <v>1201</v>
      </c>
      <c r="G235" s="30"/>
      <c r="H235" s="30"/>
      <c r="I235" s="30"/>
      <c r="J235" s="30"/>
      <c r="K235" s="30"/>
    </row>
    <row r="236" spans="1:11" ht="37.5" x14ac:dyDescent="0.35">
      <c r="A236" s="61" t="s">
        <v>459</v>
      </c>
      <c r="B236" s="61" t="s">
        <v>186</v>
      </c>
      <c r="C236" s="61" t="s">
        <v>187</v>
      </c>
      <c r="D236" s="61" t="s">
        <v>213</v>
      </c>
      <c r="E236" s="61" t="s">
        <v>224</v>
      </c>
      <c r="F236" s="20" t="s">
        <v>1408</v>
      </c>
      <c r="G236" s="30"/>
      <c r="H236" s="30"/>
      <c r="I236" s="30"/>
      <c r="J236" s="30"/>
      <c r="K236" s="30"/>
    </row>
    <row r="237" spans="1:11" ht="37.5" x14ac:dyDescent="0.35">
      <c r="A237" s="61" t="s">
        <v>460</v>
      </c>
      <c r="B237" s="61" t="s">
        <v>186</v>
      </c>
      <c r="C237" s="61" t="s">
        <v>187</v>
      </c>
      <c r="D237" s="61" t="s">
        <v>213</v>
      </c>
      <c r="E237" s="61" t="s">
        <v>224</v>
      </c>
      <c r="F237" s="20" t="s">
        <v>1202</v>
      </c>
      <c r="G237" s="30"/>
      <c r="H237" s="30"/>
      <c r="I237" s="30"/>
      <c r="J237" s="30"/>
      <c r="K237" s="30"/>
    </row>
    <row r="238" spans="1:11" ht="37.5" x14ac:dyDescent="0.35">
      <c r="A238" s="61" t="s">
        <v>461</v>
      </c>
      <c r="B238" s="61" t="s">
        <v>186</v>
      </c>
      <c r="C238" s="61" t="s">
        <v>187</v>
      </c>
      <c r="D238" s="61" t="s">
        <v>213</v>
      </c>
      <c r="E238" s="61" t="s">
        <v>224</v>
      </c>
      <c r="F238" s="20" t="s">
        <v>1203</v>
      </c>
      <c r="G238" s="30"/>
      <c r="H238" s="30"/>
      <c r="I238" s="30"/>
      <c r="J238" s="30"/>
      <c r="K238" s="30"/>
    </row>
    <row r="239" spans="1:11" ht="37.5" x14ac:dyDescent="0.35">
      <c r="A239" s="61" t="s">
        <v>462</v>
      </c>
      <c r="B239" s="61" t="s">
        <v>186</v>
      </c>
      <c r="C239" s="61" t="s">
        <v>187</v>
      </c>
      <c r="D239" s="61" t="s">
        <v>213</v>
      </c>
      <c r="E239" s="61" t="s">
        <v>224</v>
      </c>
      <c r="F239" s="20" t="s">
        <v>1204</v>
      </c>
      <c r="G239" s="30"/>
      <c r="H239" s="30"/>
      <c r="I239" s="30"/>
      <c r="J239" s="30"/>
      <c r="K239" s="30"/>
    </row>
    <row r="240" spans="1:11" ht="37.5" x14ac:dyDescent="0.35">
      <c r="A240" s="61" t="s">
        <v>463</v>
      </c>
      <c r="B240" s="61" t="s">
        <v>186</v>
      </c>
      <c r="C240" s="61" t="s">
        <v>187</v>
      </c>
      <c r="D240" s="61" t="s">
        <v>213</v>
      </c>
      <c r="E240" s="61" t="s">
        <v>224</v>
      </c>
      <c r="F240" s="20" t="s">
        <v>1205</v>
      </c>
      <c r="G240" s="30"/>
      <c r="H240" s="30"/>
      <c r="I240" s="30"/>
      <c r="J240" s="30"/>
      <c r="K240" s="30"/>
    </row>
    <row r="241" spans="1:11" ht="37.5" x14ac:dyDescent="0.35">
      <c r="A241" s="61" t="s">
        <v>464</v>
      </c>
      <c r="B241" s="61" t="s">
        <v>186</v>
      </c>
      <c r="C241" s="61" t="s">
        <v>187</v>
      </c>
      <c r="D241" s="61" t="s">
        <v>213</v>
      </c>
      <c r="E241" s="61" t="s">
        <v>225</v>
      </c>
      <c r="F241" s="20" t="s">
        <v>1510</v>
      </c>
      <c r="G241" s="30"/>
      <c r="H241" s="30"/>
      <c r="I241" s="30"/>
      <c r="J241" s="30"/>
      <c r="K241" s="30"/>
    </row>
    <row r="242" spans="1:11" ht="37.5" x14ac:dyDescent="0.35">
      <c r="A242" s="61" t="s">
        <v>465</v>
      </c>
      <c r="B242" s="61" t="s">
        <v>186</v>
      </c>
      <c r="C242" s="61" t="s">
        <v>187</v>
      </c>
      <c r="D242" s="61" t="s">
        <v>213</v>
      </c>
      <c r="E242" s="61" t="s">
        <v>225</v>
      </c>
      <c r="F242" s="20" t="s">
        <v>1206</v>
      </c>
      <c r="G242" s="30"/>
      <c r="H242" s="30"/>
      <c r="I242" s="30"/>
      <c r="J242" s="30"/>
      <c r="K242" s="30"/>
    </row>
    <row r="243" spans="1:11" ht="37.5" x14ac:dyDescent="0.35">
      <c r="A243" s="61" t="s">
        <v>466</v>
      </c>
      <c r="B243" s="61" t="s">
        <v>186</v>
      </c>
      <c r="C243" s="61" t="s">
        <v>187</v>
      </c>
      <c r="D243" s="61" t="s">
        <v>213</v>
      </c>
      <c r="E243" s="61" t="s">
        <v>225</v>
      </c>
      <c r="F243" s="20" t="s">
        <v>1207</v>
      </c>
      <c r="G243" s="30"/>
      <c r="H243" s="30"/>
      <c r="I243" s="30"/>
      <c r="J243" s="30"/>
      <c r="K243" s="30"/>
    </row>
    <row r="244" spans="1:11" ht="37.5" x14ac:dyDescent="0.35">
      <c r="A244" s="61" t="s">
        <v>467</v>
      </c>
      <c r="B244" s="61" t="s">
        <v>186</v>
      </c>
      <c r="C244" s="61" t="s">
        <v>187</v>
      </c>
      <c r="D244" s="61" t="s">
        <v>213</v>
      </c>
      <c r="E244" s="61" t="s">
        <v>225</v>
      </c>
      <c r="F244" s="21" t="s">
        <v>1208</v>
      </c>
      <c r="G244" s="30"/>
      <c r="H244" s="30"/>
      <c r="I244" s="30"/>
      <c r="J244" s="30"/>
      <c r="K244" s="30"/>
    </row>
    <row r="245" spans="1:11" ht="37.5" x14ac:dyDescent="0.35">
      <c r="A245" s="61" t="s">
        <v>468</v>
      </c>
      <c r="B245" s="61" t="s">
        <v>186</v>
      </c>
      <c r="C245" s="61" t="s">
        <v>187</v>
      </c>
      <c r="D245" s="61" t="s">
        <v>213</v>
      </c>
      <c r="E245" s="61" t="s">
        <v>624</v>
      </c>
      <c r="F245" s="21" t="s">
        <v>1209</v>
      </c>
      <c r="G245" s="30"/>
      <c r="H245" s="30"/>
      <c r="I245" s="30"/>
      <c r="J245" s="30"/>
      <c r="K245" s="30"/>
    </row>
    <row r="246" spans="1:11" ht="37.5" x14ac:dyDescent="0.35">
      <c r="A246" s="61" t="s">
        <v>469</v>
      </c>
      <c r="B246" s="61" t="s">
        <v>186</v>
      </c>
      <c r="C246" s="61" t="s">
        <v>187</v>
      </c>
      <c r="D246" s="61" t="s">
        <v>213</v>
      </c>
      <c r="E246" s="61" t="s">
        <v>624</v>
      </c>
      <c r="F246" s="21" t="s">
        <v>1511</v>
      </c>
      <c r="G246" s="30"/>
      <c r="H246" s="30"/>
      <c r="I246" s="30"/>
      <c r="J246" s="30"/>
      <c r="K246" s="30"/>
    </row>
    <row r="247" spans="1:11" ht="50" x14ac:dyDescent="0.35">
      <c r="A247" s="61" t="s">
        <v>470</v>
      </c>
      <c r="B247" s="61" t="s">
        <v>186</v>
      </c>
      <c r="C247" s="61" t="s">
        <v>187</v>
      </c>
      <c r="D247" s="61" t="s">
        <v>213</v>
      </c>
      <c r="E247" s="61" t="s">
        <v>624</v>
      </c>
      <c r="F247" s="21" t="s">
        <v>1210</v>
      </c>
      <c r="G247" s="30"/>
      <c r="H247" s="30"/>
      <c r="I247" s="30"/>
      <c r="J247" s="30"/>
      <c r="K247" s="30"/>
    </row>
    <row r="248" spans="1:11" ht="37.5" x14ac:dyDescent="0.35">
      <c r="A248" s="61" t="s">
        <v>471</v>
      </c>
      <c r="B248" s="61" t="s">
        <v>186</v>
      </c>
      <c r="C248" s="61" t="s">
        <v>187</v>
      </c>
      <c r="D248" s="61" t="s">
        <v>625</v>
      </c>
      <c r="E248" s="61"/>
      <c r="F248" s="21" t="s">
        <v>1211</v>
      </c>
      <c r="G248" s="30"/>
      <c r="H248" s="30"/>
      <c r="I248" s="30"/>
      <c r="J248" s="30"/>
      <c r="K248" s="30"/>
    </row>
    <row r="249" spans="1:11" ht="37.5" x14ac:dyDescent="0.35">
      <c r="A249" s="61" t="s">
        <v>639</v>
      </c>
      <c r="B249" s="61" t="s">
        <v>186</v>
      </c>
      <c r="C249" s="61" t="s">
        <v>187</v>
      </c>
      <c r="D249" s="61" t="s">
        <v>625</v>
      </c>
      <c r="E249" s="61"/>
      <c r="F249" s="20" t="s">
        <v>1212</v>
      </c>
      <c r="G249" s="30"/>
      <c r="H249" s="30"/>
      <c r="I249" s="30"/>
      <c r="J249" s="30"/>
      <c r="K249" s="30"/>
    </row>
    <row r="250" spans="1:11" ht="50" x14ac:dyDescent="0.35">
      <c r="A250" s="61" t="s">
        <v>641</v>
      </c>
      <c r="B250" s="61" t="s">
        <v>186</v>
      </c>
      <c r="C250" s="61" t="s">
        <v>187</v>
      </c>
      <c r="D250" s="61" t="s">
        <v>625</v>
      </c>
      <c r="E250" s="61"/>
      <c r="F250" s="20" t="s">
        <v>1512</v>
      </c>
      <c r="G250" s="30"/>
      <c r="H250" s="30"/>
      <c r="I250" s="30"/>
      <c r="J250" s="30"/>
      <c r="K250" s="30"/>
    </row>
    <row r="251" spans="1:11" ht="37.5" x14ac:dyDescent="0.35">
      <c r="A251" s="61" t="s">
        <v>642</v>
      </c>
      <c r="B251" s="61" t="s">
        <v>186</v>
      </c>
      <c r="C251" s="61" t="s">
        <v>187</v>
      </c>
      <c r="D251" s="61" t="s">
        <v>625</v>
      </c>
      <c r="E251" s="61"/>
      <c r="F251" s="20" t="s">
        <v>1061</v>
      </c>
      <c r="G251" s="30"/>
      <c r="H251" s="30"/>
      <c r="I251" s="30"/>
      <c r="J251" s="30"/>
      <c r="K251" s="30"/>
    </row>
    <row r="252" spans="1:11" ht="37.5" x14ac:dyDescent="0.35">
      <c r="A252" s="61" t="s">
        <v>1053</v>
      </c>
      <c r="B252" s="61" t="s">
        <v>186</v>
      </c>
      <c r="C252" s="61" t="s">
        <v>187</v>
      </c>
      <c r="D252" s="61" t="s">
        <v>625</v>
      </c>
      <c r="E252" s="61"/>
      <c r="F252" s="20" t="s">
        <v>1213</v>
      </c>
      <c r="G252" s="30"/>
      <c r="H252" s="30"/>
      <c r="I252" s="30"/>
      <c r="J252" s="30"/>
      <c r="K252" s="30"/>
    </row>
    <row r="253" spans="1:11" ht="37.5" x14ac:dyDescent="0.35">
      <c r="A253" s="61" t="s">
        <v>1054</v>
      </c>
      <c r="B253" s="61" t="s">
        <v>186</v>
      </c>
      <c r="C253" s="61" t="s">
        <v>187</v>
      </c>
      <c r="D253" s="61" t="s">
        <v>625</v>
      </c>
      <c r="E253" s="61"/>
      <c r="F253" s="20" t="s">
        <v>1214</v>
      </c>
      <c r="G253" s="30"/>
      <c r="H253" s="30"/>
      <c r="I253" s="30"/>
      <c r="J253" s="30"/>
      <c r="K253" s="30"/>
    </row>
    <row r="254" spans="1:11" ht="37.5" x14ac:dyDescent="0.35">
      <c r="A254" s="61" t="s">
        <v>1055</v>
      </c>
      <c r="B254" s="61" t="s">
        <v>186</v>
      </c>
      <c r="C254" s="61" t="s">
        <v>187</v>
      </c>
      <c r="D254" s="61" t="s">
        <v>625</v>
      </c>
      <c r="E254" s="61"/>
      <c r="F254" s="20" t="s">
        <v>1215</v>
      </c>
      <c r="G254" s="30"/>
      <c r="H254" s="30"/>
      <c r="I254" s="30"/>
      <c r="J254" s="30"/>
      <c r="K254" s="30"/>
    </row>
    <row r="255" spans="1:11" ht="37.5" x14ac:dyDescent="0.35">
      <c r="A255" s="61" t="s">
        <v>1056</v>
      </c>
      <c r="B255" s="61" t="s">
        <v>186</v>
      </c>
      <c r="C255" s="61" t="s">
        <v>187</v>
      </c>
      <c r="D255" s="61" t="s">
        <v>625</v>
      </c>
      <c r="E255" s="61"/>
      <c r="F255" s="20" t="s">
        <v>1216</v>
      </c>
      <c r="G255" s="30"/>
      <c r="H255" s="30"/>
      <c r="I255" s="30"/>
      <c r="J255" s="30"/>
      <c r="K255" s="30"/>
    </row>
    <row r="256" spans="1:11" ht="37.5" x14ac:dyDescent="0.35">
      <c r="A256" s="61" t="s">
        <v>1057</v>
      </c>
      <c r="B256" s="61" t="s">
        <v>186</v>
      </c>
      <c r="C256" s="61" t="s">
        <v>187</v>
      </c>
      <c r="D256" s="61" t="s">
        <v>625</v>
      </c>
      <c r="E256" s="61"/>
      <c r="F256" s="20" t="s">
        <v>1217</v>
      </c>
      <c r="G256" s="30"/>
      <c r="H256" s="30"/>
      <c r="I256" s="30"/>
      <c r="J256" s="30"/>
      <c r="K256" s="30"/>
    </row>
    <row r="257" spans="1:11" ht="37.5" x14ac:dyDescent="0.35">
      <c r="A257" s="61" t="s">
        <v>1058</v>
      </c>
      <c r="B257" s="61" t="s">
        <v>186</v>
      </c>
      <c r="C257" s="61" t="s">
        <v>187</v>
      </c>
      <c r="D257" s="61" t="s">
        <v>625</v>
      </c>
      <c r="E257" s="61"/>
      <c r="F257" s="20" t="s">
        <v>1218</v>
      </c>
      <c r="G257" s="30"/>
      <c r="H257" s="30"/>
      <c r="I257" s="30"/>
      <c r="J257" s="30"/>
      <c r="K257" s="30"/>
    </row>
    <row r="258" spans="1:11" ht="37.5" x14ac:dyDescent="0.35">
      <c r="A258" s="61" t="s">
        <v>1059</v>
      </c>
      <c r="B258" s="61" t="s">
        <v>186</v>
      </c>
      <c r="C258" s="61" t="s">
        <v>187</v>
      </c>
      <c r="D258" s="61" t="s">
        <v>625</v>
      </c>
      <c r="E258" s="61"/>
      <c r="F258" s="20" t="s">
        <v>1219</v>
      </c>
      <c r="G258" s="30"/>
      <c r="H258" s="30"/>
      <c r="I258" s="30"/>
      <c r="J258" s="30"/>
      <c r="K258" s="30"/>
    </row>
    <row r="259" spans="1:11" ht="37.5" x14ac:dyDescent="0.35">
      <c r="A259" s="61" t="s">
        <v>1060</v>
      </c>
      <c r="B259" s="61" t="s">
        <v>186</v>
      </c>
      <c r="C259" s="61" t="s">
        <v>187</v>
      </c>
      <c r="D259" s="61" t="s">
        <v>625</v>
      </c>
      <c r="E259" s="61"/>
      <c r="F259" s="20" t="s">
        <v>1220</v>
      </c>
      <c r="G259" s="30"/>
      <c r="H259" s="30"/>
      <c r="I259" s="30"/>
      <c r="J259" s="30"/>
      <c r="K259" s="30"/>
    </row>
  </sheetData>
  <protectedRanges>
    <protectedRange sqref="G1:K1048576" name="Range1"/>
  </protectedRanges>
  <autoFilter ref="A2:K2" xr:uid="{00000000-0009-0000-0000-000008000000}"/>
  <phoneticPr fontId="18" type="noConversion"/>
  <pageMargins left="0.7" right="0.7" top="0.75" bottom="0.75" header="0.3" footer="0.3"/>
  <pageSetup scale="74" fitToHeight="0" orientation="landscape" r:id="rId1"/>
  <headerFooter>
    <oddHeader>&amp;LAttachment D - Requirements Traceability Overview and Matrix</oddHeader>
    <oddFooter>&amp;CRFP # 31865-00626&amp;R&amp;P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6A062F59-0C94-482F-934A-C012834D3D6F}">
          <x14:formula1>
            <xm:f>'Data Validation'!$A$2:$A$7</xm:f>
          </x14:formula1>
          <xm:sqref>G1</xm:sqref>
        </x14:dataValidation>
        <x14:dataValidation type="list" allowBlank="1" showInputMessage="1" showErrorMessage="1" xr:uid="{CB108DFC-6E81-42CF-B442-18B70E17520A}">
          <x14:formula1>
            <xm:f>'Data Validation'!$C$2:$C$4</xm:f>
          </x14:formula1>
          <xm:sqref>J3:J259</xm:sqref>
        </x14:dataValidation>
        <x14:dataValidation type="list" allowBlank="1" showInputMessage="1" showErrorMessage="1" xr:uid="{032CA7CA-6D09-475D-ACE1-786A8CB900F6}">
          <x14:formula1>
            <xm:f>'Data Validation'!$B$2:$B$4</xm:f>
          </x14:formula1>
          <xm:sqref>G3:G259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97"/>
  <sheetViews>
    <sheetView showGridLines="0" zoomScaleNormal="100" workbookViewId="0">
      <pane ySplit="2" topLeftCell="A3" activePane="bottomLeft" state="frozen"/>
      <selection activeCell="F11" sqref="F11"/>
      <selection pane="bottomLeft" activeCell="E88" sqref="E88"/>
    </sheetView>
  </sheetViews>
  <sheetFormatPr defaultColWidth="8.7265625" defaultRowHeight="14.5" x14ac:dyDescent="0.35"/>
  <cols>
    <col min="1" max="4" width="20.54296875" style="47" customWidth="1"/>
    <col min="5" max="5" width="86.453125" style="29" customWidth="1"/>
    <col min="6" max="6" width="18" style="29" customWidth="1"/>
    <col min="7" max="7" width="27" style="29" customWidth="1"/>
    <col min="8" max="8" width="28.453125" style="29" customWidth="1"/>
    <col min="9" max="9" width="22.453125" style="32" customWidth="1"/>
    <col min="10" max="10" width="29.81640625" style="32" customWidth="1"/>
    <col min="11" max="16384" width="8.7265625" style="29"/>
  </cols>
  <sheetData>
    <row r="1" spans="1:10" s="31" customFormat="1" ht="18.5" x14ac:dyDescent="0.35">
      <c r="A1" s="70" t="s">
        <v>606</v>
      </c>
      <c r="E1" s="72"/>
      <c r="F1" s="73" t="s">
        <v>634</v>
      </c>
      <c r="G1" s="74"/>
      <c r="H1" s="74"/>
      <c r="I1" s="75" t="s">
        <v>0</v>
      </c>
      <c r="J1" s="75"/>
    </row>
    <row r="2" spans="1:10" s="47" customFormat="1" ht="29" x14ac:dyDescent="0.35">
      <c r="A2" s="82" t="s">
        <v>1</v>
      </c>
      <c r="B2" s="82" t="s">
        <v>7</v>
      </c>
      <c r="C2" s="82" t="s">
        <v>8</v>
      </c>
      <c r="D2" s="83" t="s">
        <v>9</v>
      </c>
      <c r="E2" s="83" t="s">
        <v>2</v>
      </c>
      <c r="F2" s="69" t="s">
        <v>592</v>
      </c>
      <c r="G2" s="69" t="s">
        <v>617</v>
      </c>
      <c r="H2" s="69" t="s">
        <v>4</v>
      </c>
      <c r="I2" s="48" t="s">
        <v>5</v>
      </c>
      <c r="J2" s="48" t="s">
        <v>6</v>
      </c>
    </row>
    <row r="3" spans="1:10" s="31" customFormat="1" ht="260.5" customHeight="1" x14ac:dyDescent="0.35">
      <c r="A3" s="60" t="s">
        <v>472</v>
      </c>
      <c r="B3" s="60" t="s">
        <v>25</v>
      </c>
      <c r="C3" s="60" t="s">
        <v>576</v>
      </c>
      <c r="D3" s="60"/>
      <c r="E3" s="23" t="s">
        <v>1515</v>
      </c>
      <c r="F3" s="30"/>
      <c r="G3" s="30"/>
      <c r="H3" s="30"/>
      <c r="I3" s="30"/>
      <c r="J3" s="30"/>
    </row>
    <row r="4" spans="1:10" s="31" customFormat="1" ht="37.5" x14ac:dyDescent="0.35">
      <c r="A4" s="60" t="s">
        <v>473</v>
      </c>
      <c r="B4" s="60" t="s">
        <v>25</v>
      </c>
      <c r="C4" s="60" t="s">
        <v>576</v>
      </c>
      <c r="D4" s="60"/>
      <c r="E4" s="23" t="s">
        <v>1283</v>
      </c>
      <c r="F4" s="30"/>
      <c r="G4" s="30"/>
      <c r="H4" s="30"/>
      <c r="I4" s="30"/>
      <c r="J4" s="30"/>
    </row>
    <row r="5" spans="1:10" s="31" customFormat="1" ht="75" x14ac:dyDescent="0.35">
      <c r="A5" s="60" t="s">
        <v>474</v>
      </c>
      <c r="B5" s="60" t="s">
        <v>25</v>
      </c>
      <c r="C5" s="60" t="s">
        <v>576</v>
      </c>
      <c r="D5" s="60"/>
      <c r="E5" s="23" t="s">
        <v>1516</v>
      </c>
      <c r="F5" s="30"/>
      <c r="G5" s="30"/>
      <c r="H5" s="30"/>
      <c r="I5" s="30"/>
      <c r="J5" s="30"/>
    </row>
    <row r="6" spans="1:10" s="31" customFormat="1" ht="37.5" x14ac:dyDescent="0.35">
      <c r="A6" s="60" t="s">
        <v>475</v>
      </c>
      <c r="B6" s="60" t="s">
        <v>25</v>
      </c>
      <c r="C6" s="60" t="s">
        <v>576</v>
      </c>
      <c r="D6" s="60"/>
      <c r="E6" s="23" t="s">
        <v>1284</v>
      </c>
      <c r="F6" s="30"/>
      <c r="G6" s="30"/>
      <c r="H6" s="30"/>
      <c r="I6" s="30"/>
      <c r="J6" s="30"/>
    </row>
    <row r="7" spans="1:10" s="31" customFormat="1" ht="62.5" x14ac:dyDescent="0.35">
      <c r="A7" s="60" t="s">
        <v>476</v>
      </c>
      <c r="B7" s="60" t="s">
        <v>25</v>
      </c>
      <c r="C7" s="60" t="s">
        <v>576</v>
      </c>
      <c r="D7" s="60"/>
      <c r="E7" s="23" t="s">
        <v>1517</v>
      </c>
      <c r="F7" s="30"/>
      <c r="G7" s="30"/>
      <c r="H7" s="30"/>
      <c r="I7" s="30"/>
      <c r="J7" s="30"/>
    </row>
    <row r="8" spans="1:10" s="31" customFormat="1" ht="100" x14ac:dyDescent="0.35">
      <c r="A8" s="60" t="s">
        <v>477</v>
      </c>
      <c r="B8" s="60" t="s">
        <v>25</v>
      </c>
      <c r="C8" s="60" t="s">
        <v>576</v>
      </c>
      <c r="D8" s="60"/>
      <c r="E8" s="23" t="s">
        <v>1518</v>
      </c>
      <c r="F8" s="30"/>
      <c r="G8" s="30"/>
      <c r="H8" s="30"/>
      <c r="I8" s="30"/>
      <c r="J8" s="30"/>
    </row>
    <row r="9" spans="1:10" s="31" customFormat="1" ht="150" x14ac:dyDescent="0.35">
      <c r="A9" s="60" t="s">
        <v>478</v>
      </c>
      <c r="B9" s="60" t="s">
        <v>25</v>
      </c>
      <c r="C9" s="60" t="s">
        <v>576</v>
      </c>
      <c r="D9" s="60"/>
      <c r="E9" s="23" t="s">
        <v>1519</v>
      </c>
      <c r="F9" s="30"/>
      <c r="G9" s="30"/>
      <c r="H9" s="30"/>
      <c r="I9" s="30"/>
      <c r="J9" s="30"/>
    </row>
    <row r="10" spans="1:10" s="31" customFormat="1" ht="37.5" x14ac:dyDescent="0.35">
      <c r="A10" s="60" t="s">
        <v>479</v>
      </c>
      <c r="B10" s="60" t="s">
        <v>25</v>
      </c>
      <c r="C10" s="60" t="s">
        <v>576</v>
      </c>
      <c r="D10" s="60"/>
      <c r="E10" s="23" t="s">
        <v>1285</v>
      </c>
      <c r="F10" s="30"/>
      <c r="G10" s="30"/>
      <c r="H10" s="30"/>
      <c r="I10" s="30"/>
      <c r="J10" s="30"/>
    </row>
    <row r="11" spans="1:10" s="31" customFormat="1" ht="75" x14ac:dyDescent="0.35">
      <c r="A11" s="60" t="s">
        <v>480</v>
      </c>
      <c r="B11" s="60" t="s">
        <v>25</v>
      </c>
      <c r="C11" s="60" t="s">
        <v>576</v>
      </c>
      <c r="D11" s="60"/>
      <c r="E11" s="23" t="s">
        <v>1520</v>
      </c>
      <c r="F11" s="30"/>
      <c r="G11" s="30"/>
      <c r="H11" s="30"/>
      <c r="I11" s="30"/>
      <c r="J11" s="30"/>
    </row>
    <row r="12" spans="1:10" s="31" customFormat="1" ht="37.5" x14ac:dyDescent="0.35">
      <c r="A12" s="60" t="s">
        <v>481</v>
      </c>
      <c r="B12" s="60" t="s">
        <v>25</v>
      </c>
      <c r="C12" s="60" t="s">
        <v>576</v>
      </c>
      <c r="D12" s="60"/>
      <c r="E12" s="23" t="s">
        <v>1286</v>
      </c>
      <c r="F12" s="30"/>
      <c r="G12" s="30"/>
      <c r="H12" s="30"/>
      <c r="I12" s="30"/>
      <c r="J12" s="30"/>
    </row>
    <row r="13" spans="1:10" s="31" customFormat="1" ht="50" x14ac:dyDescent="0.35">
      <c r="A13" s="60" t="s">
        <v>482</v>
      </c>
      <c r="B13" s="60" t="s">
        <v>25</v>
      </c>
      <c r="C13" s="60" t="s">
        <v>32</v>
      </c>
      <c r="D13" s="60" t="s">
        <v>626</v>
      </c>
      <c r="E13" s="23" t="s">
        <v>1521</v>
      </c>
      <c r="F13" s="30"/>
      <c r="G13" s="30"/>
      <c r="H13" s="30"/>
      <c r="I13" s="30"/>
      <c r="J13" s="30"/>
    </row>
    <row r="14" spans="1:10" s="31" customFormat="1" ht="83.15" customHeight="1" x14ac:dyDescent="0.35">
      <c r="A14" s="60" t="s">
        <v>483</v>
      </c>
      <c r="B14" s="60" t="s">
        <v>25</v>
      </c>
      <c r="C14" s="60" t="s">
        <v>32</v>
      </c>
      <c r="D14" s="60" t="s">
        <v>626</v>
      </c>
      <c r="E14" s="23" t="s">
        <v>1522</v>
      </c>
      <c r="F14" s="30"/>
      <c r="G14" s="30"/>
      <c r="H14" s="30"/>
      <c r="I14" s="30"/>
      <c r="J14" s="30"/>
    </row>
    <row r="15" spans="1:10" s="31" customFormat="1" ht="125" x14ac:dyDescent="0.35">
      <c r="A15" s="60" t="s">
        <v>484</v>
      </c>
      <c r="B15" s="60" t="s">
        <v>25</v>
      </c>
      <c r="C15" s="60" t="s">
        <v>32</v>
      </c>
      <c r="D15" s="60" t="s">
        <v>626</v>
      </c>
      <c r="E15" s="23" t="s">
        <v>1523</v>
      </c>
      <c r="F15" s="30"/>
      <c r="G15" s="30"/>
      <c r="H15" s="30"/>
      <c r="I15" s="30"/>
      <c r="J15" s="30"/>
    </row>
    <row r="16" spans="1:10" s="31" customFormat="1" ht="37.5" x14ac:dyDescent="0.35">
      <c r="A16" s="60" t="s">
        <v>485</v>
      </c>
      <c r="B16" s="60" t="s">
        <v>25</v>
      </c>
      <c r="C16" s="60" t="s">
        <v>32</v>
      </c>
      <c r="D16" s="60" t="s">
        <v>626</v>
      </c>
      <c r="E16" s="23" t="s">
        <v>1524</v>
      </c>
      <c r="F16" s="30"/>
      <c r="G16" s="30"/>
      <c r="H16" s="30"/>
      <c r="I16" s="30"/>
      <c r="J16" s="30"/>
    </row>
    <row r="17" spans="1:10" s="31" customFormat="1" ht="37.5" x14ac:dyDescent="0.35">
      <c r="A17" s="60" t="s">
        <v>486</v>
      </c>
      <c r="B17" s="60" t="s">
        <v>25</v>
      </c>
      <c r="C17" s="60" t="s">
        <v>32</v>
      </c>
      <c r="D17" s="60" t="s">
        <v>626</v>
      </c>
      <c r="E17" s="23" t="s">
        <v>1287</v>
      </c>
      <c r="F17" s="30"/>
      <c r="G17" s="30"/>
      <c r="H17" s="30"/>
      <c r="I17" s="30"/>
      <c r="J17" s="30"/>
    </row>
    <row r="18" spans="1:10" s="31" customFormat="1" ht="37.5" x14ac:dyDescent="0.35">
      <c r="A18" s="60" t="s">
        <v>487</v>
      </c>
      <c r="B18" s="60" t="s">
        <v>25</v>
      </c>
      <c r="C18" s="60" t="s">
        <v>32</v>
      </c>
      <c r="D18" s="60" t="s">
        <v>626</v>
      </c>
      <c r="E18" s="23" t="s">
        <v>1288</v>
      </c>
      <c r="F18" s="30"/>
      <c r="G18" s="30"/>
      <c r="H18" s="30"/>
      <c r="I18" s="30"/>
      <c r="J18" s="30"/>
    </row>
    <row r="19" spans="1:10" s="31" customFormat="1" ht="62.5" x14ac:dyDescent="0.35">
      <c r="A19" s="60" t="s">
        <v>488</v>
      </c>
      <c r="B19" s="60" t="s">
        <v>25</v>
      </c>
      <c r="C19" s="60" t="s">
        <v>32</v>
      </c>
      <c r="D19" s="60" t="s">
        <v>626</v>
      </c>
      <c r="E19" s="23" t="s">
        <v>1525</v>
      </c>
      <c r="F19" s="30"/>
      <c r="G19" s="30"/>
      <c r="H19" s="30"/>
      <c r="I19" s="30"/>
      <c r="J19" s="30"/>
    </row>
    <row r="20" spans="1:10" s="31" customFormat="1" ht="50" x14ac:dyDescent="0.35">
      <c r="A20" s="60" t="s">
        <v>489</v>
      </c>
      <c r="B20" s="60" t="s">
        <v>25</v>
      </c>
      <c r="C20" s="60" t="s">
        <v>32</v>
      </c>
      <c r="D20" s="60" t="s">
        <v>1361</v>
      </c>
      <c r="E20" s="23" t="s">
        <v>1536</v>
      </c>
      <c r="F20" s="30"/>
      <c r="G20" s="30"/>
      <c r="H20" s="30"/>
      <c r="I20" s="30"/>
      <c r="J20" s="30"/>
    </row>
    <row r="21" spans="1:10" s="31" customFormat="1" ht="25" x14ac:dyDescent="0.35">
      <c r="A21" s="60" t="s">
        <v>490</v>
      </c>
      <c r="B21" s="60" t="s">
        <v>25</v>
      </c>
      <c r="C21" s="60" t="s">
        <v>32</v>
      </c>
      <c r="D21" s="60" t="s">
        <v>1361</v>
      </c>
      <c r="E21" s="23" t="s">
        <v>1409</v>
      </c>
      <c r="F21" s="30"/>
      <c r="G21" s="30"/>
      <c r="H21" s="30"/>
      <c r="I21" s="30"/>
      <c r="J21" s="30"/>
    </row>
    <row r="22" spans="1:10" s="31" customFormat="1" ht="50" x14ac:dyDescent="0.35">
      <c r="A22" s="60" t="s">
        <v>491</v>
      </c>
      <c r="B22" s="60" t="s">
        <v>25</v>
      </c>
      <c r="C22" s="60" t="s">
        <v>33</v>
      </c>
      <c r="D22" s="60" t="s">
        <v>1221</v>
      </c>
      <c r="E22" s="23" t="s">
        <v>1547</v>
      </c>
      <c r="F22" s="30"/>
      <c r="G22" s="30"/>
      <c r="H22" s="30"/>
      <c r="I22" s="30"/>
      <c r="J22" s="30"/>
    </row>
    <row r="23" spans="1:10" s="31" customFormat="1" ht="87.5" x14ac:dyDescent="0.35">
      <c r="A23" s="60" t="s">
        <v>492</v>
      </c>
      <c r="B23" s="60" t="s">
        <v>25</v>
      </c>
      <c r="C23" s="60" t="s">
        <v>33</v>
      </c>
      <c r="D23" s="60" t="s">
        <v>1221</v>
      </c>
      <c r="E23" s="23" t="s">
        <v>1289</v>
      </c>
      <c r="F23" s="30"/>
      <c r="G23" s="30"/>
      <c r="H23" s="30"/>
      <c r="I23" s="30"/>
      <c r="J23" s="30"/>
    </row>
    <row r="24" spans="1:10" s="31" customFormat="1" ht="50" x14ac:dyDescent="0.35">
      <c r="A24" s="60" t="s">
        <v>493</v>
      </c>
      <c r="B24" s="60" t="s">
        <v>25</v>
      </c>
      <c r="C24" s="60" t="s">
        <v>33</v>
      </c>
      <c r="D24" s="60" t="s">
        <v>1221</v>
      </c>
      <c r="E24" s="23" t="s">
        <v>1548</v>
      </c>
      <c r="F24" s="30"/>
      <c r="G24" s="30"/>
      <c r="H24" s="30"/>
      <c r="I24" s="30"/>
      <c r="J24" s="30"/>
    </row>
    <row r="25" spans="1:10" s="31" customFormat="1" ht="37.5" x14ac:dyDescent="0.35">
      <c r="A25" s="60" t="s">
        <v>494</v>
      </c>
      <c r="B25" s="60" t="s">
        <v>25</v>
      </c>
      <c r="C25" s="60" t="s">
        <v>33</v>
      </c>
      <c r="D25" s="60" t="s">
        <v>1221</v>
      </c>
      <c r="E25" s="23" t="s">
        <v>1290</v>
      </c>
      <c r="F25" s="30"/>
      <c r="G25" s="30"/>
      <c r="H25" s="30"/>
      <c r="I25" s="30"/>
      <c r="J25" s="30"/>
    </row>
    <row r="26" spans="1:10" s="31" customFormat="1" ht="112.5" x14ac:dyDescent="0.35">
      <c r="A26" s="60" t="s">
        <v>495</v>
      </c>
      <c r="B26" s="60" t="s">
        <v>25</v>
      </c>
      <c r="C26" s="60" t="s">
        <v>33</v>
      </c>
      <c r="D26" s="60" t="s">
        <v>1221</v>
      </c>
      <c r="E26" s="23" t="s">
        <v>1410</v>
      </c>
      <c r="F26" s="30"/>
      <c r="G26" s="30"/>
      <c r="H26" s="30"/>
      <c r="I26" s="30"/>
      <c r="J26" s="30"/>
    </row>
    <row r="27" spans="1:10" s="31" customFormat="1" ht="62.5" x14ac:dyDescent="0.35">
      <c r="A27" s="60" t="s">
        <v>496</v>
      </c>
      <c r="B27" s="60" t="s">
        <v>25</v>
      </c>
      <c r="C27" s="60" t="s">
        <v>33</v>
      </c>
      <c r="D27" s="60" t="s">
        <v>1221</v>
      </c>
      <c r="E27" s="23" t="s">
        <v>1370</v>
      </c>
      <c r="F27" s="30"/>
      <c r="G27" s="30"/>
      <c r="H27" s="30"/>
      <c r="I27" s="30"/>
      <c r="J27" s="30"/>
    </row>
    <row r="28" spans="1:10" s="31" customFormat="1" ht="25" x14ac:dyDescent="0.35">
      <c r="A28" s="60" t="s">
        <v>497</v>
      </c>
      <c r="B28" s="60" t="s">
        <v>25</v>
      </c>
      <c r="C28" s="60" t="s">
        <v>33</v>
      </c>
      <c r="D28" s="60" t="s">
        <v>1221</v>
      </c>
      <c r="E28" s="23" t="s">
        <v>1291</v>
      </c>
      <c r="F28" s="30"/>
      <c r="G28" s="30"/>
      <c r="H28" s="30"/>
      <c r="I28" s="30"/>
      <c r="J28" s="30"/>
    </row>
    <row r="29" spans="1:10" s="31" customFormat="1" ht="125" x14ac:dyDescent="0.35">
      <c r="A29" s="60" t="s">
        <v>498</v>
      </c>
      <c r="B29" s="60" t="s">
        <v>25</v>
      </c>
      <c r="C29" s="60" t="s">
        <v>33</v>
      </c>
      <c r="D29" s="60" t="s">
        <v>1221</v>
      </c>
      <c r="E29" s="23" t="s">
        <v>1292</v>
      </c>
      <c r="F29" s="30"/>
      <c r="G29" s="30"/>
      <c r="H29" s="30"/>
      <c r="I29" s="30"/>
      <c r="J29" s="30"/>
    </row>
    <row r="30" spans="1:10" s="31" customFormat="1" ht="37.5" x14ac:dyDescent="0.35">
      <c r="A30" s="60" t="s">
        <v>499</v>
      </c>
      <c r="B30" s="60" t="s">
        <v>25</v>
      </c>
      <c r="C30" s="60" t="s">
        <v>33</v>
      </c>
      <c r="D30" s="60" t="s">
        <v>1221</v>
      </c>
      <c r="E30" s="23" t="s">
        <v>1293</v>
      </c>
      <c r="F30" s="30"/>
      <c r="G30" s="30"/>
      <c r="H30" s="30"/>
      <c r="I30" s="30"/>
      <c r="J30" s="30"/>
    </row>
    <row r="31" spans="1:10" s="31" customFormat="1" ht="25" x14ac:dyDescent="0.35">
      <c r="A31" s="60" t="s">
        <v>500</v>
      </c>
      <c r="B31" s="60" t="s">
        <v>25</v>
      </c>
      <c r="C31" s="60" t="s">
        <v>33</v>
      </c>
      <c r="D31" s="60" t="s">
        <v>1221</v>
      </c>
      <c r="E31" s="23" t="s">
        <v>1294</v>
      </c>
      <c r="F31" s="30"/>
      <c r="G31" s="30"/>
      <c r="H31" s="30"/>
      <c r="I31" s="30"/>
      <c r="J31" s="30"/>
    </row>
    <row r="32" spans="1:10" s="31" customFormat="1" ht="25" x14ac:dyDescent="0.35">
      <c r="A32" s="60" t="s">
        <v>501</v>
      </c>
      <c r="B32" s="60" t="s">
        <v>25</v>
      </c>
      <c r="C32" s="60" t="s">
        <v>33</v>
      </c>
      <c r="D32" s="60" t="s">
        <v>1221</v>
      </c>
      <c r="E32" s="23" t="s">
        <v>1295</v>
      </c>
      <c r="F32" s="30"/>
      <c r="G32" s="30"/>
      <c r="H32" s="30"/>
      <c r="I32" s="30"/>
      <c r="J32" s="30"/>
    </row>
    <row r="33" spans="1:10" s="31" customFormat="1" ht="25" x14ac:dyDescent="0.35">
      <c r="A33" s="60" t="s">
        <v>502</v>
      </c>
      <c r="B33" s="60" t="s">
        <v>25</v>
      </c>
      <c r="C33" s="60" t="s">
        <v>33</v>
      </c>
      <c r="D33" s="60" t="s">
        <v>1221</v>
      </c>
      <c r="E33" s="23" t="s">
        <v>1296</v>
      </c>
      <c r="F33" s="30"/>
      <c r="G33" s="30"/>
      <c r="H33" s="30"/>
      <c r="I33" s="30"/>
      <c r="J33" s="30"/>
    </row>
    <row r="34" spans="1:10" s="31" customFormat="1" ht="75" x14ac:dyDescent="0.35">
      <c r="A34" s="60" t="s">
        <v>503</v>
      </c>
      <c r="B34" s="60" t="s">
        <v>25</v>
      </c>
      <c r="C34" s="60" t="s">
        <v>33</v>
      </c>
      <c r="D34" s="60" t="s">
        <v>1221</v>
      </c>
      <c r="E34" s="23" t="s">
        <v>1297</v>
      </c>
      <c r="F34" s="30"/>
      <c r="G34" s="30"/>
      <c r="H34" s="30"/>
      <c r="I34" s="30"/>
      <c r="J34" s="30"/>
    </row>
    <row r="35" spans="1:10" s="31" customFormat="1" ht="62.5" x14ac:dyDescent="0.35">
      <c r="A35" s="60" t="s">
        <v>504</v>
      </c>
      <c r="B35" s="60" t="s">
        <v>25</v>
      </c>
      <c r="C35" s="60" t="s">
        <v>33</v>
      </c>
      <c r="D35" s="60" t="s">
        <v>34</v>
      </c>
      <c r="E35" s="23" t="s">
        <v>1298</v>
      </c>
      <c r="F35" s="30"/>
      <c r="G35" s="30"/>
      <c r="H35" s="30"/>
      <c r="I35" s="30"/>
      <c r="J35" s="30"/>
    </row>
    <row r="36" spans="1:10" s="31" customFormat="1" ht="37.5" x14ac:dyDescent="0.35">
      <c r="A36" s="60" t="s">
        <v>505</v>
      </c>
      <c r="B36" s="60" t="s">
        <v>25</v>
      </c>
      <c r="C36" s="60" t="s">
        <v>33</v>
      </c>
      <c r="D36" s="60" t="s">
        <v>573</v>
      </c>
      <c r="E36" s="23" t="s">
        <v>1526</v>
      </c>
      <c r="F36" s="30"/>
      <c r="G36" s="30"/>
      <c r="H36" s="30"/>
      <c r="I36" s="30"/>
      <c r="J36" s="30"/>
    </row>
    <row r="37" spans="1:10" s="31" customFormat="1" ht="37.5" x14ac:dyDescent="0.35">
      <c r="A37" s="60" t="s">
        <v>506</v>
      </c>
      <c r="B37" s="60" t="s">
        <v>25</v>
      </c>
      <c r="C37" s="60" t="s">
        <v>33</v>
      </c>
      <c r="D37" s="60" t="s">
        <v>573</v>
      </c>
      <c r="E37" s="23" t="s">
        <v>1299</v>
      </c>
      <c r="F37" s="30"/>
      <c r="G37" s="30"/>
      <c r="H37" s="30"/>
      <c r="I37" s="30"/>
      <c r="J37" s="30"/>
    </row>
    <row r="38" spans="1:10" s="31" customFormat="1" ht="25" x14ac:dyDescent="0.35">
      <c r="A38" s="60" t="s">
        <v>507</v>
      </c>
      <c r="B38" s="60" t="s">
        <v>25</v>
      </c>
      <c r="C38" s="60" t="s">
        <v>33</v>
      </c>
      <c r="D38" s="60" t="s">
        <v>573</v>
      </c>
      <c r="E38" s="23" t="s">
        <v>1527</v>
      </c>
      <c r="F38" s="30"/>
      <c r="G38" s="30"/>
      <c r="H38" s="30"/>
      <c r="I38" s="30"/>
      <c r="J38" s="30"/>
    </row>
    <row r="39" spans="1:10" s="31" customFormat="1" ht="25" x14ac:dyDescent="0.35">
      <c r="A39" s="60" t="s">
        <v>508</v>
      </c>
      <c r="B39" s="60" t="s">
        <v>25</v>
      </c>
      <c r="C39" s="60" t="s">
        <v>33</v>
      </c>
      <c r="D39" s="60" t="s">
        <v>35</v>
      </c>
      <c r="E39" s="23" t="s">
        <v>1528</v>
      </c>
      <c r="F39" s="30"/>
      <c r="G39" s="30"/>
      <c r="H39" s="30"/>
      <c r="I39" s="30"/>
      <c r="J39" s="30"/>
    </row>
    <row r="40" spans="1:10" s="31" customFormat="1" ht="37.5" x14ac:dyDescent="0.35">
      <c r="A40" s="60" t="s">
        <v>509</v>
      </c>
      <c r="B40" s="60" t="s">
        <v>25</v>
      </c>
      <c r="C40" s="60" t="s">
        <v>33</v>
      </c>
      <c r="D40" s="60" t="s">
        <v>35</v>
      </c>
      <c r="E40" s="23" t="s">
        <v>1529</v>
      </c>
      <c r="F40" s="30"/>
      <c r="G40" s="30"/>
      <c r="H40" s="30"/>
      <c r="I40" s="30"/>
      <c r="J40" s="30"/>
    </row>
    <row r="41" spans="1:10" s="31" customFormat="1" ht="25" x14ac:dyDescent="0.35">
      <c r="A41" s="60" t="s">
        <v>510</v>
      </c>
      <c r="B41" s="60" t="s">
        <v>25</v>
      </c>
      <c r="C41" s="60" t="s">
        <v>33</v>
      </c>
      <c r="D41" s="60" t="s">
        <v>615</v>
      </c>
      <c r="E41" s="23" t="s">
        <v>1231</v>
      </c>
      <c r="F41" s="30"/>
      <c r="G41" s="30"/>
      <c r="H41" s="30"/>
      <c r="I41" s="30"/>
      <c r="J41" s="30"/>
    </row>
    <row r="42" spans="1:10" s="31" customFormat="1" ht="37.5" x14ac:dyDescent="0.35">
      <c r="A42" s="60" t="s">
        <v>511</v>
      </c>
      <c r="B42" s="60" t="s">
        <v>25</v>
      </c>
      <c r="C42" s="60" t="s">
        <v>36</v>
      </c>
      <c r="D42" s="60"/>
      <c r="E42" s="23" t="s">
        <v>1300</v>
      </c>
      <c r="F42" s="30"/>
      <c r="G42" s="30"/>
      <c r="H42" s="30"/>
      <c r="I42" s="30"/>
      <c r="J42" s="30"/>
    </row>
    <row r="43" spans="1:10" s="31" customFormat="1" ht="62.5" x14ac:dyDescent="0.35">
      <c r="A43" s="60" t="s">
        <v>512</v>
      </c>
      <c r="B43" s="60" t="s">
        <v>25</v>
      </c>
      <c r="C43" s="60" t="s">
        <v>36</v>
      </c>
      <c r="D43" s="60"/>
      <c r="E43" s="23" t="s">
        <v>1301</v>
      </c>
      <c r="F43" s="30"/>
      <c r="G43" s="30"/>
      <c r="H43" s="30"/>
      <c r="I43" s="30"/>
      <c r="J43" s="30"/>
    </row>
    <row r="44" spans="1:10" s="31" customFormat="1" ht="25" x14ac:dyDescent="0.35">
      <c r="A44" s="60" t="s">
        <v>513</v>
      </c>
      <c r="B44" s="60" t="s">
        <v>25</v>
      </c>
      <c r="C44" s="60" t="s">
        <v>36</v>
      </c>
      <c r="D44" s="60"/>
      <c r="E44" s="23" t="s">
        <v>1302</v>
      </c>
      <c r="F44" s="30"/>
      <c r="G44" s="30"/>
      <c r="H44" s="30"/>
      <c r="I44" s="30"/>
      <c r="J44" s="30"/>
    </row>
    <row r="45" spans="1:10" s="31" customFormat="1" ht="25" x14ac:dyDescent="0.35">
      <c r="A45" s="60" t="s">
        <v>514</v>
      </c>
      <c r="B45" s="60" t="s">
        <v>25</v>
      </c>
      <c r="C45" s="60" t="s">
        <v>36</v>
      </c>
      <c r="D45" s="60"/>
      <c r="E45" s="23" t="s">
        <v>1303</v>
      </c>
      <c r="F45" s="30"/>
      <c r="G45" s="30"/>
      <c r="H45" s="30"/>
      <c r="I45" s="30"/>
      <c r="J45" s="30"/>
    </row>
    <row r="46" spans="1:10" s="31" customFormat="1" ht="50" x14ac:dyDescent="0.35">
      <c r="A46" s="60" t="s">
        <v>515</v>
      </c>
      <c r="B46" s="60" t="s">
        <v>25</v>
      </c>
      <c r="C46" s="60" t="s">
        <v>36</v>
      </c>
      <c r="D46" s="60"/>
      <c r="E46" s="23" t="s">
        <v>1539</v>
      </c>
      <c r="F46" s="30"/>
      <c r="G46" s="30"/>
      <c r="H46" s="30"/>
      <c r="I46" s="30"/>
      <c r="J46" s="30"/>
    </row>
    <row r="47" spans="1:10" s="31" customFormat="1" ht="37.5" x14ac:dyDescent="0.35">
      <c r="A47" s="60" t="s">
        <v>516</v>
      </c>
      <c r="B47" s="60" t="s">
        <v>25</v>
      </c>
      <c r="C47" s="60" t="s">
        <v>36</v>
      </c>
      <c r="D47" s="60"/>
      <c r="E47" s="23" t="s">
        <v>1411</v>
      </c>
      <c r="F47" s="30"/>
      <c r="G47" s="30"/>
      <c r="H47" s="30"/>
      <c r="I47" s="30"/>
      <c r="J47" s="30"/>
    </row>
    <row r="48" spans="1:10" s="31" customFormat="1" ht="50" x14ac:dyDescent="0.35">
      <c r="A48" s="60" t="s">
        <v>517</v>
      </c>
      <c r="B48" s="60" t="s">
        <v>25</v>
      </c>
      <c r="C48" s="60" t="s">
        <v>36</v>
      </c>
      <c r="D48" s="60"/>
      <c r="E48" s="23" t="s">
        <v>1304</v>
      </c>
      <c r="F48" s="30"/>
      <c r="G48" s="30"/>
      <c r="H48" s="30"/>
      <c r="I48" s="30"/>
      <c r="J48" s="30"/>
    </row>
    <row r="49" spans="1:10" s="31" customFormat="1" ht="62.5" x14ac:dyDescent="0.35">
      <c r="A49" s="60" t="s">
        <v>518</v>
      </c>
      <c r="B49" s="60" t="s">
        <v>25</v>
      </c>
      <c r="C49" s="60" t="s">
        <v>36</v>
      </c>
      <c r="D49" s="60"/>
      <c r="E49" s="23" t="s">
        <v>1305</v>
      </c>
      <c r="F49" s="30"/>
      <c r="G49" s="30"/>
      <c r="H49" s="30"/>
      <c r="I49" s="30"/>
      <c r="J49" s="30"/>
    </row>
    <row r="50" spans="1:10" s="31" customFormat="1" ht="50" x14ac:dyDescent="0.35">
      <c r="A50" s="60" t="s">
        <v>519</v>
      </c>
      <c r="B50" s="60" t="s">
        <v>25</v>
      </c>
      <c r="C50" s="60" t="s">
        <v>36</v>
      </c>
      <c r="D50" s="60"/>
      <c r="E50" s="23" t="s">
        <v>1306</v>
      </c>
      <c r="F50" s="30"/>
      <c r="G50" s="30"/>
      <c r="H50" s="30"/>
      <c r="I50" s="30"/>
      <c r="J50" s="30"/>
    </row>
    <row r="51" spans="1:10" s="31" customFormat="1" ht="25" x14ac:dyDescent="0.35">
      <c r="A51" s="60" t="s">
        <v>520</v>
      </c>
      <c r="B51" s="60" t="s">
        <v>25</v>
      </c>
      <c r="C51" s="60" t="s">
        <v>36</v>
      </c>
      <c r="D51" s="60"/>
      <c r="E51" s="23" t="s">
        <v>1307</v>
      </c>
      <c r="F51" s="30"/>
      <c r="G51" s="30"/>
      <c r="H51" s="30"/>
      <c r="I51" s="30"/>
      <c r="J51" s="30"/>
    </row>
    <row r="52" spans="1:10" s="31" customFormat="1" ht="112.5" x14ac:dyDescent="0.35">
      <c r="A52" s="60" t="s">
        <v>521</v>
      </c>
      <c r="B52" s="60" t="s">
        <v>25</v>
      </c>
      <c r="C52" s="60" t="s">
        <v>37</v>
      </c>
      <c r="D52" s="60" t="s">
        <v>1221</v>
      </c>
      <c r="E52" s="23" t="s">
        <v>1308</v>
      </c>
      <c r="F52" s="30"/>
      <c r="G52" s="30"/>
      <c r="H52" s="30"/>
      <c r="I52" s="30"/>
      <c r="J52" s="30"/>
    </row>
    <row r="53" spans="1:10" s="31" customFormat="1" ht="25" x14ac:dyDescent="0.35">
      <c r="A53" s="60" t="s">
        <v>522</v>
      </c>
      <c r="B53" s="60" t="s">
        <v>25</v>
      </c>
      <c r="C53" s="60" t="s">
        <v>37</v>
      </c>
      <c r="D53" s="60" t="s">
        <v>1221</v>
      </c>
      <c r="E53" s="23" t="s">
        <v>1309</v>
      </c>
      <c r="F53" s="30"/>
      <c r="G53" s="30"/>
      <c r="H53" s="30"/>
      <c r="I53" s="30"/>
      <c r="J53" s="30"/>
    </row>
    <row r="54" spans="1:10" s="31" customFormat="1" ht="37.5" x14ac:dyDescent="0.35">
      <c r="A54" s="60" t="s">
        <v>523</v>
      </c>
      <c r="B54" s="60" t="s">
        <v>25</v>
      </c>
      <c r="C54" s="60" t="s">
        <v>37</v>
      </c>
      <c r="D54" s="60" t="s">
        <v>1221</v>
      </c>
      <c r="E54" s="23" t="s">
        <v>1310</v>
      </c>
      <c r="F54" s="30"/>
      <c r="G54" s="30"/>
      <c r="H54" s="30"/>
      <c r="I54" s="30"/>
      <c r="J54" s="30"/>
    </row>
    <row r="55" spans="1:10" s="31" customFormat="1" ht="62.5" x14ac:dyDescent="0.35">
      <c r="A55" s="60" t="s">
        <v>524</v>
      </c>
      <c r="B55" s="60" t="s">
        <v>25</v>
      </c>
      <c r="C55" s="60" t="s">
        <v>37</v>
      </c>
      <c r="D55" s="60" t="s">
        <v>1221</v>
      </c>
      <c r="E55" s="23" t="s">
        <v>1311</v>
      </c>
      <c r="F55" s="30"/>
      <c r="G55" s="30"/>
      <c r="H55" s="30"/>
      <c r="I55" s="30"/>
      <c r="J55" s="30"/>
    </row>
    <row r="56" spans="1:10" s="31" customFormat="1" ht="37.5" x14ac:dyDescent="0.35">
      <c r="A56" s="60" t="s">
        <v>525</v>
      </c>
      <c r="B56" s="60" t="s">
        <v>25</v>
      </c>
      <c r="C56" s="60" t="s">
        <v>37</v>
      </c>
      <c r="D56" s="60" t="s">
        <v>1221</v>
      </c>
      <c r="E56" s="23" t="s">
        <v>1545</v>
      </c>
      <c r="F56" s="30"/>
      <c r="G56" s="30"/>
      <c r="H56" s="30"/>
      <c r="I56" s="30"/>
      <c r="J56" s="30"/>
    </row>
    <row r="57" spans="1:10" s="31" customFormat="1" ht="25" x14ac:dyDescent="0.35">
      <c r="A57" s="60" t="s">
        <v>526</v>
      </c>
      <c r="B57" s="60" t="s">
        <v>25</v>
      </c>
      <c r="C57" s="60" t="s">
        <v>37</v>
      </c>
      <c r="D57" s="60" t="s">
        <v>1221</v>
      </c>
      <c r="E57" s="23" t="s">
        <v>1312</v>
      </c>
      <c r="F57" s="30"/>
      <c r="G57" s="30"/>
      <c r="H57" s="30"/>
      <c r="I57" s="30"/>
      <c r="J57" s="30"/>
    </row>
    <row r="58" spans="1:10" s="31" customFormat="1" ht="37.5" x14ac:dyDescent="0.35">
      <c r="A58" s="60" t="s">
        <v>527</v>
      </c>
      <c r="B58" s="60" t="s">
        <v>25</v>
      </c>
      <c r="C58" s="60" t="s">
        <v>37</v>
      </c>
      <c r="D58" s="60" t="s">
        <v>1221</v>
      </c>
      <c r="E58" s="23" t="s">
        <v>1313</v>
      </c>
      <c r="F58" s="30"/>
      <c r="G58" s="30"/>
      <c r="H58" s="30"/>
      <c r="I58" s="30"/>
      <c r="J58" s="30"/>
    </row>
    <row r="59" spans="1:10" s="31" customFormat="1" ht="37.5" x14ac:dyDescent="0.35">
      <c r="A59" s="60" t="s">
        <v>528</v>
      </c>
      <c r="B59" s="60" t="s">
        <v>25</v>
      </c>
      <c r="C59" s="60" t="s">
        <v>37</v>
      </c>
      <c r="D59" s="60" t="s">
        <v>38</v>
      </c>
      <c r="E59" s="23" t="s">
        <v>1530</v>
      </c>
      <c r="F59" s="30"/>
      <c r="G59" s="30"/>
      <c r="H59" s="30"/>
      <c r="I59" s="30"/>
      <c r="J59" s="30"/>
    </row>
    <row r="60" spans="1:10" s="31" customFormat="1" ht="37.5" x14ac:dyDescent="0.35">
      <c r="A60" s="60" t="s">
        <v>529</v>
      </c>
      <c r="B60" s="60" t="s">
        <v>25</v>
      </c>
      <c r="C60" s="60" t="s">
        <v>37</v>
      </c>
      <c r="D60" s="60" t="s">
        <v>38</v>
      </c>
      <c r="E60" s="23" t="s">
        <v>1314</v>
      </c>
      <c r="F60" s="30"/>
      <c r="G60" s="30"/>
      <c r="H60" s="30"/>
      <c r="I60" s="30"/>
      <c r="J60" s="30"/>
    </row>
    <row r="61" spans="1:10" s="31" customFormat="1" ht="50" x14ac:dyDescent="0.35">
      <c r="A61" s="60" t="s">
        <v>530</v>
      </c>
      <c r="B61" s="60" t="s">
        <v>25</v>
      </c>
      <c r="C61" s="60" t="s">
        <v>37</v>
      </c>
      <c r="D61" s="60" t="s">
        <v>38</v>
      </c>
      <c r="E61" s="23" t="s">
        <v>1315</v>
      </c>
      <c r="F61" s="30"/>
      <c r="G61" s="30"/>
      <c r="H61" s="30"/>
      <c r="I61" s="30"/>
      <c r="J61" s="30"/>
    </row>
    <row r="62" spans="1:10" s="31" customFormat="1" ht="37.5" x14ac:dyDescent="0.35">
      <c r="A62" s="60" t="s">
        <v>531</v>
      </c>
      <c r="B62" s="60" t="s">
        <v>25</v>
      </c>
      <c r="C62" s="60" t="s">
        <v>37</v>
      </c>
      <c r="D62" s="60" t="s">
        <v>38</v>
      </c>
      <c r="E62" s="23" t="s">
        <v>1316</v>
      </c>
      <c r="F62" s="30"/>
      <c r="G62" s="30"/>
      <c r="H62" s="30"/>
      <c r="I62" s="30"/>
      <c r="J62" s="30"/>
    </row>
    <row r="63" spans="1:10" s="31" customFormat="1" ht="37.5" x14ac:dyDescent="0.35">
      <c r="A63" s="60" t="s">
        <v>532</v>
      </c>
      <c r="B63" s="60" t="s">
        <v>25</v>
      </c>
      <c r="C63" s="60" t="s">
        <v>37</v>
      </c>
      <c r="D63" s="60" t="s">
        <v>38</v>
      </c>
      <c r="E63" s="23" t="s">
        <v>1317</v>
      </c>
      <c r="F63" s="30"/>
      <c r="G63" s="30"/>
      <c r="H63" s="30"/>
      <c r="I63" s="30"/>
      <c r="J63" s="30"/>
    </row>
    <row r="64" spans="1:10" s="31" customFormat="1" ht="50" x14ac:dyDescent="0.35">
      <c r="A64" s="60" t="s">
        <v>533</v>
      </c>
      <c r="B64" s="60" t="s">
        <v>25</v>
      </c>
      <c r="C64" s="60" t="s">
        <v>627</v>
      </c>
      <c r="D64" s="60" t="s">
        <v>1222</v>
      </c>
      <c r="E64" s="23" t="s">
        <v>1537</v>
      </c>
      <c r="F64" s="30"/>
      <c r="G64" s="30"/>
      <c r="H64" s="30"/>
      <c r="I64" s="30"/>
      <c r="J64" s="30"/>
    </row>
    <row r="65" spans="1:10" s="31" customFormat="1" ht="25" x14ac:dyDescent="0.35">
      <c r="A65" s="60" t="s">
        <v>534</v>
      </c>
      <c r="B65" s="60" t="s">
        <v>25</v>
      </c>
      <c r="C65" s="60" t="s">
        <v>627</v>
      </c>
      <c r="D65" s="60" t="s">
        <v>1222</v>
      </c>
      <c r="E65" s="23" t="s">
        <v>1531</v>
      </c>
      <c r="F65" s="30"/>
      <c r="G65" s="30"/>
      <c r="H65" s="30"/>
      <c r="I65" s="30"/>
      <c r="J65" s="30"/>
    </row>
    <row r="66" spans="1:10" s="31" customFormat="1" ht="46.5" customHeight="1" x14ac:dyDescent="0.35">
      <c r="A66" s="60" t="s">
        <v>535</v>
      </c>
      <c r="B66" s="60" t="s">
        <v>25</v>
      </c>
      <c r="C66" s="60" t="s">
        <v>627</v>
      </c>
      <c r="D66" s="60" t="s">
        <v>1222</v>
      </c>
      <c r="E66" s="23" t="s">
        <v>1532</v>
      </c>
      <c r="F66" s="30"/>
      <c r="G66" s="30"/>
      <c r="H66" s="30"/>
      <c r="I66" s="30"/>
      <c r="J66" s="30"/>
    </row>
    <row r="67" spans="1:10" s="31" customFormat="1" ht="25" x14ac:dyDescent="0.35">
      <c r="A67" s="60" t="s">
        <v>536</v>
      </c>
      <c r="B67" s="60" t="s">
        <v>25</v>
      </c>
      <c r="C67" s="60" t="s">
        <v>627</v>
      </c>
      <c r="D67" s="60" t="s">
        <v>1222</v>
      </c>
      <c r="E67" s="23" t="s">
        <v>1533</v>
      </c>
      <c r="F67" s="30"/>
      <c r="G67" s="30"/>
      <c r="H67" s="30"/>
      <c r="I67" s="30"/>
      <c r="J67" s="30"/>
    </row>
    <row r="68" spans="1:10" s="31" customFormat="1" ht="37.5" x14ac:dyDescent="0.35">
      <c r="A68" s="60" t="s">
        <v>537</v>
      </c>
      <c r="B68" s="60" t="s">
        <v>25</v>
      </c>
      <c r="C68" s="60" t="s">
        <v>627</v>
      </c>
      <c r="D68" s="60" t="s">
        <v>39</v>
      </c>
      <c r="E68" s="23" t="s">
        <v>1327</v>
      </c>
      <c r="F68" s="30"/>
      <c r="G68" s="30"/>
      <c r="H68" s="30"/>
      <c r="I68" s="30"/>
      <c r="J68" s="30"/>
    </row>
    <row r="69" spans="1:10" s="31" customFormat="1" ht="25" x14ac:dyDescent="0.35">
      <c r="A69" s="60" t="s">
        <v>538</v>
      </c>
      <c r="B69" s="60" t="s">
        <v>25</v>
      </c>
      <c r="C69" s="60" t="s">
        <v>627</v>
      </c>
      <c r="D69" s="60" t="s">
        <v>39</v>
      </c>
      <c r="E69" s="23" t="s">
        <v>1328</v>
      </c>
      <c r="F69" s="30"/>
      <c r="G69" s="30"/>
      <c r="H69" s="30"/>
      <c r="I69" s="30"/>
      <c r="J69" s="30"/>
    </row>
    <row r="70" spans="1:10" s="31" customFormat="1" ht="25" x14ac:dyDescent="0.35">
      <c r="A70" s="60" t="s">
        <v>539</v>
      </c>
      <c r="B70" s="60" t="s">
        <v>25</v>
      </c>
      <c r="C70" s="60" t="s">
        <v>627</v>
      </c>
      <c r="D70" s="60" t="s">
        <v>39</v>
      </c>
      <c r="E70" s="23" t="s">
        <v>1329</v>
      </c>
      <c r="F70" s="30"/>
      <c r="G70" s="30"/>
      <c r="H70" s="30"/>
      <c r="I70" s="30"/>
      <c r="J70" s="30"/>
    </row>
    <row r="71" spans="1:10" s="31" customFormat="1" ht="37.5" x14ac:dyDescent="0.35">
      <c r="A71" s="60" t="s">
        <v>540</v>
      </c>
      <c r="B71" s="60" t="s">
        <v>25</v>
      </c>
      <c r="C71" s="60" t="s">
        <v>627</v>
      </c>
      <c r="D71" s="60" t="s">
        <v>39</v>
      </c>
      <c r="E71" s="23" t="s">
        <v>1330</v>
      </c>
      <c r="F71" s="30"/>
      <c r="G71" s="30"/>
      <c r="H71" s="30"/>
      <c r="I71" s="30"/>
      <c r="J71" s="30"/>
    </row>
    <row r="72" spans="1:10" s="31" customFormat="1" ht="37.5" x14ac:dyDescent="0.35">
      <c r="A72" s="60" t="s">
        <v>541</v>
      </c>
      <c r="B72" s="60" t="s">
        <v>25</v>
      </c>
      <c r="C72" s="60" t="s">
        <v>627</v>
      </c>
      <c r="D72" s="60" t="s">
        <v>39</v>
      </c>
      <c r="E72" s="23" t="s">
        <v>1369</v>
      </c>
      <c r="F72" s="30"/>
      <c r="G72" s="30"/>
      <c r="H72" s="30"/>
      <c r="I72" s="30"/>
      <c r="J72" s="30"/>
    </row>
    <row r="73" spans="1:10" s="31" customFormat="1" ht="25" x14ac:dyDescent="0.35">
      <c r="A73" s="60" t="s">
        <v>542</v>
      </c>
      <c r="B73" s="60" t="s">
        <v>25</v>
      </c>
      <c r="C73" s="60" t="s">
        <v>627</v>
      </c>
      <c r="D73" s="60" t="s">
        <v>39</v>
      </c>
      <c r="E73" s="23" t="s">
        <v>1331</v>
      </c>
      <c r="F73" s="30"/>
      <c r="G73" s="30"/>
      <c r="H73" s="30"/>
      <c r="I73" s="30"/>
      <c r="J73" s="30"/>
    </row>
    <row r="74" spans="1:10" s="31" customFormat="1" ht="25" x14ac:dyDescent="0.35">
      <c r="A74" s="60" t="s">
        <v>543</v>
      </c>
      <c r="B74" s="60" t="s">
        <v>25</v>
      </c>
      <c r="C74" s="60" t="s">
        <v>627</v>
      </c>
      <c r="D74" s="60" t="s">
        <v>39</v>
      </c>
      <c r="E74" s="23" t="s">
        <v>1332</v>
      </c>
      <c r="F74" s="30"/>
      <c r="G74" s="30"/>
      <c r="H74" s="30"/>
      <c r="I74" s="30"/>
      <c r="J74" s="30"/>
    </row>
    <row r="75" spans="1:10" s="31" customFormat="1" ht="37.5" x14ac:dyDescent="0.35">
      <c r="A75" s="60" t="s">
        <v>544</v>
      </c>
      <c r="B75" s="60" t="s">
        <v>25</v>
      </c>
      <c r="C75" s="60" t="s">
        <v>627</v>
      </c>
      <c r="D75" s="60" t="s">
        <v>628</v>
      </c>
      <c r="E75" s="23" t="s">
        <v>1318</v>
      </c>
      <c r="F75" s="30"/>
      <c r="G75" s="30"/>
      <c r="H75" s="30"/>
      <c r="I75" s="30"/>
      <c r="J75" s="30"/>
    </row>
    <row r="76" spans="1:10" s="31" customFormat="1" ht="50" x14ac:dyDescent="0.35">
      <c r="A76" s="60" t="s">
        <v>545</v>
      </c>
      <c r="B76" s="60" t="s">
        <v>25</v>
      </c>
      <c r="C76" s="60" t="s">
        <v>627</v>
      </c>
      <c r="D76" s="60" t="s">
        <v>628</v>
      </c>
      <c r="E76" s="23" t="s">
        <v>1534</v>
      </c>
      <c r="F76" s="30"/>
      <c r="G76" s="30"/>
      <c r="H76" s="30"/>
      <c r="I76" s="30"/>
      <c r="J76" s="30"/>
    </row>
    <row r="77" spans="1:10" s="31" customFormat="1" ht="25" x14ac:dyDescent="0.35">
      <c r="A77" s="60" t="s">
        <v>546</v>
      </c>
      <c r="B77" s="60" t="s">
        <v>25</v>
      </c>
      <c r="C77" s="60" t="s">
        <v>627</v>
      </c>
      <c r="D77" s="60" t="s">
        <v>628</v>
      </c>
      <c r="E77" s="23" t="s">
        <v>1319</v>
      </c>
      <c r="F77" s="30"/>
      <c r="G77" s="30"/>
      <c r="H77" s="30"/>
      <c r="I77" s="30"/>
      <c r="J77" s="30"/>
    </row>
    <row r="78" spans="1:10" s="31" customFormat="1" ht="25" x14ac:dyDescent="0.35">
      <c r="A78" s="60" t="s">
        <v>547</v>
      </c>
      <c r="B78" s="60" t="s">
        <v>25</v>
      </c>
      <c r="C78" s="60" t="s">
        <v>627</v>
      </c>
      <c r="D78" s="60" t="s">
        <v>628</v>
      </c>
      <c r="E78" s="23" t="s">
        <v>1320</v>
      </c>
      <c r="F78" s="30"/>
      <c r="G78" s="30"/>
      <c r="H78" s="30"/>
      <c r="I78" s="30"/>
      <c r="J78" s="30"/>
    </row>
    <row r="79" spans="1:10" s="31" customFormat="1" ht="25" x14ac:dyDescent="0.35">
      <c r="A79" s="60" t="s">
        <v>548</v>
      </c>
      <c r="B79" s="60" t="s">
        <v>25</v>
      </c>
      <c r="C79" s="60" t="s">
        <v>627</v>
      </c>
      <c r="D79" s="60" t="s">
        <v>628</v>
      </c>
      <c r="E79" s="23" t="s">
        <v>1321</v>
      </c>
      <c r="F79" s="30"/>
      <c r="G79" s="30"/>
      <c r="H79" s="30"/>
      <c r="I79" s="30"/>
      <c r="J79" s="30"/>
    </row>
    <row r="80" spans="1:10" s="31" customFormat="1" ht="25" x14ac:dyDescent="0.35">
      <c r="A80" s="60" t="s">
        <v>549</v>
      </c>
      <c r="B80" s="60" t="s">
        <v>25</v>
      </c>
      <c r="C80" s="60" t="s">
        <v>627</v>
      </c>
      <c r="D80" s="60" t="s">
        <v>628</v>
      </c>
      <c r="E80" s="23" t="s">
        <v>1322</v>
      </c>
      <c r="F80" s="30"/>
      <c r="G80" s="30"/>
      <c r="H80" s="30"/>
      <c r="I80" s="30"/>
      <c r="J80" s="30"/>
    </row>
    <row r="81" spans="1:10" s="31" customFormat="1" ht="37.5" x14ac:dyDescent="0.35">
      <c r="A81" s="60" t="s">
        <v>550</v>
      </c>
      <c r="B81" s="60" t="s">
        <v>25</v>
      </c>
      <c r="C81" s="60" t="s">
        <v>627</v>
      </c>
      <c r="D81" s="60" t="s">
        <v>628</v>
      </c>
      <c r="E81" s="23" t="s">
        <v>1323</v>
      </c>
      <c r="F81" s="30"/>
      <c r="G81" s="30"/>
      <c r="H81" s="30"/>
      <c r="I81" s="30"/>
      <c r="J81" s="30"/>
    </row>
    <row r="82" spans="1:10" s="31" customFormat="1" ht="75" x14ac:dyDescent="0.35">
      <c r="A82" s="60" t="s">
        <v>551</v>
      </c>
      <c r="B82" s="60" t="s">
        <v>25</v>
      </c>
      <c r="C82" s="60" t="s">
        <v>627</v>
      </c>
      <c r="D82" s="60" t="s">
        <v>628</v>
      </c>
      <c r="E82" s="23" t="s">
        <v>1324</v>
      </c>
      <c r="F82" s="30"/>
      <c r="G82" s="30"/>
      <c r="H82" s="30"/>
      <c r="I82" s="30"/>
      <c r="J82" s="30"/>
    </row>
    <row r="83" spans="1:10" s="31" customFormat="1" ht="37.5" x14ac:dyDescent="0.35">
      <c r="A83" s="60" t="s">
        <v>552</v>
      </c>
      <c r="B83" s="60" t="s">
        <v>25</v>
      </c>
      <c r="C83" s="60" t="s">
        <v>627</v>
      </c>
      <c r="D83" s="60" t="s">
        <v>628</v>
      </c>
      <c r="E83" s="23" t="s">
        <v>1325</v>
      </c>
      <c r="F83" s="30"/>
      <c r="G83" s="30"/>
      <c r="H83" s="30"/>
      <c r="I83" s="30"/>
      <c r="J83" s="30"/>
    </row>
    <row r="84" spans="1:10" s="31" customFormat="1" ht="87.5" x14ac:dyDescent="0.35">
      <c r="A84" s="60" t="s">
        <v>553</v>
      </c>
      <c r="B84" s="60" t="s">
        <v>25</v>
      </c>
      <c r="C84" s="60" t="s">
        <v>627</v>
      </c>
      <c r="D84" s="60" t="s">
        <v>628</v>
      </c>
      <c r="E84" s="23" t="s">
        <v>1326</v>
      </c>
      <c r="F84" s="30"/>
      <c r="G84" s="30"/>
      <c r="H84" s="30"/>
      <c r="I84" s="30"/>
      <c r="J84" s="30"/>
    </row>
    <row r="85" spans="1:10" s="31" customFormat="1" ht="193" customHeight="1" x14ac:dyDescent="0.35">
      <c r="A85" s="60" t="s">
        <v>554</v>
      </c>
      <c r="B85" s="60" t="s">
        <v>25</v>
      </c>
      <c r="C85" s="60" t="s">
        <v>1226</v>
      </c>
      <c r="D85" s="60"/>
      <c r="E85" s="23" t="s">
        <v>1412</v>
      </c>
      <c r="F85" s="30"/>
      <c r="G85" s="30"/>
      <c r="H85" s="30"/>
      <c r="I85" s="30"/>
      <c r="J85" s="30"/>
    </row>
    <row r="86" spans="1:10" s="31" customFormat="1" ht="25" x14ac:dyDescent="0.35">
      <c r="A86" s="60" t="s">
        <v>555</v>
      </c>
      <c r="B86" s="60" t="s">
        <v>25</v>
      </c>
      <c r="C86" s="60" t="s">
        <v>1226</v>
      </c>
      <c r="D86" s="60"/>
      <c r="E86" s="67" t="s">
        <v>1535</v>
      </c>
      <c r="F86" s="30"/>
      <c r="G86" s="30"/>
      <c r="H86" s="30"/>
      <c r="I86" s="30"/>
      <c r="J86" s="30"/>
    </row>
    <row r="87" spans="1:10" s="31" customFormat="1" ht="25" x14ac:dyDescent="0.35">
      <c r="A87" s="60" t="s">
        <v>556</v>
      </c>
      <c r="B87" s="60" t="s">
        <v>25</v>
      </c>
      <c r="C87" s="60" t="s">
        <v>1226</v>
      </c>
      <c r="D87" s="60"/>
      <c r="E87" s="23" t="s">
        <v>1333</v>
      </c>
      <c r="F87" s="30"/>
      <c r="G87" s="30"/>
      <c r="H87" s="30"/>
      <c r="I87" s="30"/>
      <c r="J87" s="30"/>
    </row>
    <row r="88" spans="1:10" s="87" customFormat="1" ht="50" x14ac:dyDescent="0.35">
      <c r="A88" s="84" t="s">
        <v>557</v>
      </c>
      <c r="B88" s="84" t="s">
        <v>25</v>
      </c>
      <c r="C88" s="84" t="s">
        <v>1226</v>
      </c>
      <c r="D88" s="84"/>
      <c r="E88" s="85" t="s">
        <v>1549</v>
      </c>
      <c r="F88" s="86"/>
      <c r="G88" s="86"/>
      <c r="H88" s="86"/>
      <c r="I88" s="86"/>
      <c r="J88" s="86"/>
    </row>
    <row r="89" spans="1:10" s="31" customFormat="1" ht="50" x14ac:dyDescent="0.35">
      <c r="A89" s="60" t="s">
        <v>558</v>
      </c>
      <c r="B89" s="60" t="s">
        <v>25</v>
      </c>
      <c r="C89" s="60" t="s">
        <v>1226</v>
      </c>
      <c r="D89" s="60"/>
      <c r="E89" s="23" t="s">
        <v>1538</v>
      </c>
      <c r="F89" s="30"/>
      <c r="G89" s="30"/>
      <c r="H89" s="30"/>
      <c r="I89" s="30"/>
      <c r="J89" s="30"/>
    </row>
    <row r="90" spans="1:10" s="31" customFormat="1" ht="50" x14ac:dyDescent="0.35">
      <c r="A90" s="60" t="s">
        <v>559</v>
      </c>
      <c r="B90" s="60" t="s">
        <v>25</v>
      </c>
      <c r="C90" s="60" t="s">
        <v>1226</v>
      </c>
      <c r="D90" s="60"/>
      <c r="E90" s="23" t="s">
        <v>1334</v>
      </c>
      <c r="F90" s="30"/>
      <c r="G90" s="30"/>
      <c r="H90" s="30"/>
      <c r="I90" s="30"/>
      <c r="J90" s="30"/>
    </row>
    <row r="91" spans="1:10" s="31" customFormat="1" ht="125" x14ac:dyDescent="0.35">
      <c r="A91" s="60" t="s">
        <v>560</v>
      </c>
      <c r="B91" s="60" t="s">
        <v>25</v>
      </c>
      <c r="C91" s="60" t="s">
        <v>1226</v>
      </c>
      <c r="D91" s="60"/>
      <c r="E91" s="23" t="s">
        <v>1335</v>
      </c>
      <c r="F91" s="30"/>
      <c r="G91" s="30"/>
      <c r="H91" s="30"/>
      <c r="I91" s="30"/>
      <c r="J91" s="30"/>
    </row>
    <row r="92" spans="1:10" s="31" customFormat="1" ht="62.5" x14ac:dyDescent="0.35">
      <c r="A92" s="60" t="s">
        <v>561</v>
      </c>
      <c r="B92" s="60" t="s">
        <v>25</v>
      </c>
      <c r="C92" s="60" t="s">
        <v>1226</v>
      </c>
      <c r="D92" s="60"/>
      <c r="E92" s="23" t="s">
        <v>1336</v>
      </c>
      <c r="F92" s="30"/>
      <c r="G92" s="30"/>
      <c r="H92" s="30"/>
      <c r="I92" s="30"/>
      <c r="J92" s="30"/>
    </row>
    <row r="93" spans="1:10" s="31" customFormat="1" ht="200" x14ac:dyDescent="0.35">
      <c r="A93" s="60" t="s">
        <v>562</v>
      </c>
      <c r="B93" s="60" t="s">
        <v>25</v>
      </c>
      <c r="C93" s="60" t="s">
        <v>1226</v>
      </c>
      <c r="D93" s="60"/>
      <c r="E93" s="23" t="s">
        <v>1337</v>
      </c>
      <c r="F93" s="30"/>
      <c r="G93" s="30"/>
      <c r="H93" s="30"/>
      <c r="I93" s="30"/>
      <c r="J93" s="30"/>
    </row>
    <row r="94" spans="1:10" s="31" customFormat="1" ht="75" x14ac:dyDescent="0.35">
      <c r="A94" s="60" t="s">
        <v>563</v>
      </c>
      <c r="B94" s="60" t="s">
        <v>25</v>
      </c>
      <c r="C94" s="60" t="s">
        <v>1226</v>
      </c>
      <c r="D94" s="60"/>
      <c r="E94" s="23" t="s">
        <v>1338</v>
      </c>
      <c r="F94" s="30"/>
      <c r="G94" s="30"/>
      <c r="H94" s="30"/>
      <c r="I94" s="30"/>
      <c r="J94" s="30"/>
    </row>
    <row r="95" spans="1:10" s="31" customFormat="1" ht="112.5" x14ac:dyDescent="0.35">
      <c r="A95" s="60" t="s">
        <v>1223</v>
      </c>
      <c r="B95" s="60" t="s">
        <v>25</v>
      </c>
      <c r="C95" s="60" t="s">
        <v>1226</v>
      </c>
      <c r="D95" s="60"/>
      <c r="E95" s="23" t="s">
        <v>1371</v>
      </c>
      <c r="F95" s="30"/>
      <c r="G95" s="30"/>
      <c r="H95" s="30"/>
      <c r="I95" s="30"/>
      <c r="J95" s="30"/>
    </row>
    <row r="96" spans="1:10" s="31" customFormat="1" ht="62.5" x14ac:dyDescent="0.35">
      <c r="A96" s="60" t="s">
        <v>1224</v>
      </c>
      <c r="B96" s="60" t="s">
        <v>25</v>
      </c>
      <c r="C96" s="60" t="s">
        <v>1226</v>
      </c>
      <c r="D96" s="60"/>
      <c r="E96" s="23" t="s">
        <v>1339</v>
      </c>
      <c r="F96" s="30"/>
      <c r="G96" s="30"/>
      <c r="H96" s="30"/>
      <c r="I96" s="30"/>
      <c r="J96" s="30"/>
    </row>
    <row r="97" spans="1:10" s="31" customFormat="1" ht="25" x14ac:dyDescent="0.35">
      <c r="A97" s="60" t="s">
        <v>1225</v>
      </c>
      <c r="B97" s="60" t="s">
        <v>25</v>
      </c>
      <c r="C97" s="60" t="s">
        <v>1226</v>
      </c>
      <c r="D97" s="60"/>
      <c r="E97" s="23" t="s">
        <v>1340</v>
      </c>
      <c r="F97" s="30"/>
      <c r="G97" s="30"/>
      <c r="H97" s="30"/>
      <c r="I97" s="30"/>
      <c r="J97" s="30"/>
    </row>
  </sheetData>
  <sheetProtection autoFilter="0"/>
  <protectedRanges>
    <protectedRange sqref="F1:J1048576" name="Range1"/>
  </protectedRanges>
  <autoFilter ref="A2:J2" xr:uid="{00000000-0009-0000-0000-000009000000}"/>
  <phoneticPr fontId="18" type="noConversion"/>
  <pageMargins left="0.7" right="0.7" top="0.75" bottom="0.75" header="0.3" footer="0.3"/>
  <pageSetup scale="74" fitToHeight="0" orientation="landscape" r:id="rId1"/>
  <headerFooter>
    <oddHeader>&amp;LAttachment D - Requirements Traceability Overview and Matrix</oddHeader>
    <oddFooter>&amp;CRFP # 31865-00626&amp;R&amp;P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C0BFA45-A8EE-4CA3-9F90-69058C635E59}">
          <x14:formula1>
            <xm:f>'Data Validation'!$A$2:$A$7</xm:f>
          </x14:formula1>
          <xm:sqref>F1</xm:sqref>
        </x14:dataValidation>
        <x14:dataValidation type="list" allowBlank="1" showInputMessage="1" showErrorMessage="1" xr:uid="{B6BA9B27-3ABD-4AEB-B005-7759E1143F65}">
          <x14:formula1>
            <xm:f>'Data Validation'!$C$2:$C$4</xm:f>
          </x14:formula1>
          <xm:sqref>I3:I97</xm:sqref>
        </x14:dataValidation>
        <x14:dataValidation type="list" allowBlank="1" showInputMessage="1" showErrorMessage="1" xr:uid="{E84ACED4-BC66-46AE-A8C9-5EAB14F8D5E3}">
          <x14:formula1>
            <xm:f>'Data Validation'!$B$2:$B$4</xm:f>
          </x14:formula1>
          <xm:sqref>F3:F97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Instructions</vt:lpstr>
      <vt:lpstr>NFR-A.5 Phased Impl. &amp; Ops</vt:lpstr>
      <vt:lpstr>FR-A.6 CLRS</vt:lpstr>
      <vt:lpstr>NFR-A.7 Data Governance</vt:lpstr>
      <vt:lpstr>NFR-A.8 Hosting</vt:lpstr>
      <vt:lpstr>NFR-A.9 Technical Requirements</vt:lpstr>
      <vt:lpstr>NFR-A.10 Security and Privacy</vt:lpstr>
      <vt:lpstr>NFR-A.11 SILC</vt:lpstr>
      <vt:lpstr>NFR-A.12 Admin Requirements</vt:lpstr>
      <vt:lpstr>NFR-A.13 Training Requirements</vt:lpstr>
      <vt:lpstr>Data Validation</vt:lpstr>
      <vt:lpstr>'FR-A.6 CLRS'!Print_Area</vt:lpstr>
      <vt:lpstr>Instructions!Print_Area</vt:lpstr>
      <vt:lpstr>'NFR-A.10 Security and Privacy'!Print_Area</vt:lpstr>
      <vt:lpstr>'NFR-A.11 SILC'!Print_Area</vt:lpstr>
      <vt:lpstr>'NFR-A.12 Admin Requirements'!Print_Area</vt:lpstr>
      <vt:lpstr>'NFR-A.13 Training Requirements'!Print_Area</vt:lpstr>
      <vt:lpstr>'NFR-A.5 Phased Impl. &amp; Ops'!Print_Area</vt:lpstr>
      <vt:lpstr>'NFR-A.7 Data Governance'!Print_Area</vt:lpstr>
      <vt:lpstr>'NFR-A.8 Hosting'!Print_Area</vt:lpstr>
      <vt:lpstr>'NFR-A.9 Technical Requirements'!Print_Area</vt:lpstr>
      <vt:lpstr>'FR-A.6 CLRS'!Print_Titles</vt:lpstr>
      <vt:lpstr>'NFR-A.10 Security and Privacy'!Print_Titles</vt:lpstr>
      <vt:lpstr>'NFR-A.11 SILC'!Print_Titles</vt:lpstr>
      <vt:lpstr>'NFR-A.12 Admin Requirements'!Print_Titles</vt:lpstr>
      <vt:lpstr>'NFR-A.13 Training Requirements'!Print_Titles</vt:lpstr>
      <vt:lpstr>'NFR-A.5 Phased Impl. &amp; Ops'!Print_Titles</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Mark R</dc:creator>
  <cp:lastModifiedBy>Appleton, Betsy</cp:lastModifiedBy>
  <cp:lastPrinted>2022-02-10T18:41:34Z</cp:lastPrinted>
  <dcterms:created xsi:type="dcterms:W3CDTF">2016-01-18T15:31:25Z</dcterms:created>
  <dcterms:modified xsi:type="dcterms:W3CDTF">2022-03-18T16:01:43Z</dcterms:modified>
</cp:coreProperties>
</file>