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updateLinks="never" defaultThemeVersion="124226"/>
  <bookViews>
    <workbookView xWindow="-16" yWindow="32" windowWidth="22684" windowHeight="11099"/>
  </bookViews>
  <sheets>
    <sheet name="table12a" sheetId="1" r:id="rId1"/>
  </sheets>
  <definedNames>
    <definedName name="_xlnm.Print_Area" localSheetId="0">table12a!$A$11:$O$141</definedName>
    <definedName name="_xlnm.Print_Titles" localSheetId="0">table12a!$1:$10</definedName>
  </definedNames>
  <calcPr calcId="125725"/>
</workbook>
</file>

<file path=xl/sharedStrings.xml><?xml version="1.0" encoding="utf-8"?>
<sst xmlns="http://schemas.openxmlformats.org/spreadsheetml/2006/main" count="167" uniqueCount="159">
  <si>
    <t>DAILY MILEAGE (ONE-WAY)</t>
  </si>
  <si>
    <t>SCHOOL BUSES</t>
  </si>
  <si>
    <t>1ST</t>
  </si>
  <si>
    <t>ENROLLED</t>
  </si>
  <si>
    <t>ADT 1 1/2 MI+</t>
  </si>
  <si>
    <t>PICK-UP</t>
  </si>
  <si>
    <t>LAST</t>
  </si>
  <si>
    <t>TOTAL</t>
  </si>
  <si>
    <t>TYPE</t>
  </si>
  <si>
    <t>SPECIAL</t>
  </si>
  <si>
    <t>SCHOOL</t>
  </si>
  <si>
    <t>DAILY</t>
  </si>
  <si>
    <t>REGULAR</t>
  </si>
  <si>
    <t>EDUC.</t>
  </si>
  <si>
    <t>ANDERSON CO.</t>
  </si>
  <si>
    <t>OAK RIDGE</t>
  </si>
  <si>
    <t>BEDFORD CO.</t>
  </si>
  <si>
    <t>BENTON CO.</t>
  </si>
  <si>
    <t>BLEDSOE CO.</t>
  </si>
  <si>
    <t>BLOUNT CO.</t>
  </si>
  <si>
    <t xml:space="preserve">  MARYVILLE</t>
  </si>
  <si>
    <t>BRADLEY CO.</t>
  </si>
  <si>
    <t xml:space="preserve">  CLEVELAND</t>
  </si>
  <si>
    <t>CAMPBELL CO.</t>
  </si>
  <si>
    <t>CANNON CO.</t>
  </si>
  <si>
    <t>CARROLL CO.</t>
  </si>
  <si>
    <t>CARTER CO.</t>
  </si>
  <si>
    <t xml:space="preserve">  ELIZABETHTON</t>
  </si>
  <si>
    <t>CHEATHAM CO.</t>
  </si>
  <si>
    <t>CHESTER CO.</t>
  </si>
  <si>
    <t>CLAIBORNE CO.</t>
  </si>
  <si>
    <t>CLAY CO.</t>
  </si>
  <si>
    <t>COCKE CO.</t>
  </si>
  <si>
    <t>COFFEE CO.</t>
  </si>
  <si>
    <t xml:space="preserve">  MANCHESTER</t>
  </si>
  <si>
    <t>CROCKETT CO.</t>
  </si>
  <si>
    <t>CUMBERLAND CO.</t>
  </si>
  <si>
    <t>DAVIDSON CO.</t>
  </si>
  <si>
    <t>DECATUR CO.</t>
  </si>
  <si>
    <t>DEKALB CO.</t>
  </si>
  <si>
    <t>DICKSON CO.</t>
  </si>
  <si>
    <t>DYER CO.</t>
  </si>
  <si>
    <t>FAYETTE CO.</t>
  </si>
  <si>
    <t>FENTRESS CO.</t>
  </si>
  <si>
    <t>FRANKLIN CO.</t>
  </si>
  <si>
    <t xml:space="preserve">  HUMBOLDT</t>
  </si>
  <si>
    <t xml:space="preserve"> *MILAN</t>
  </si>
  <si>
    <t xml:space="preserve"> *TRENTON</t>
  </si>
  <si>
    <t xml:space="preserve"> *BRADFORD</t>
  </si>
  <si>
    <t xml:space="preserve"> *GIBSON CO. SPEC</t>
  </si>
  <si>
    <t>GILES CO.</t>
  </si>
  <si>
    <t>GRAINGER CO.</t>
  </si>
  <si>
    <t>GREENE CO.</t>
  </si>
  <si>
    <t xml:space="preserve">  GREENEVILLE</t>
  </si>
  <si>
    <t>GRUNDY CO.</t>
  </si>
  <si>
    <t>HAMBLEN CO.</t>
  </si>
  <si>
    <t>HAMILTON CO.</t>
  </si>
  <si>
    <t>HANCOCK CO.</t>
  </si>
  <si>
    <t>HARDEMAN CO.</t>
  </si>
  <si>
    <t>HARDIN CO.</t>
  </si>
  <si>
    <t>HAWKINS CO.</t>
  </si>
  <si>
    <t>HAYWOOD CO.</t>
  </si>
  <si>
    <t>HENDERSON CO.</t>
  </si>
  <si>
    <t>HENRY CO.</t>
  </si>
  <si>
    <t xml:space="preserve"> *PARIS</t>
  </si>
  <si>
    <t>HICKMAN CO.</t>
  </si>
  <si>
    <t>HOUSTON CO.</t>
  </si>
  <si>
    <t>HUMPHREYS CO.</t>
  </si>
  <si>
    <t>JACKSON CO.</t>
  </si>
  <si>
    <t>JEFFERSON CO.</t>
  </si>
  <si>
    <t>JOHNSON CO.</t>
  </si>
  <si>
    <t>KNOX CO.</t>
  </si>
  <si>
    <t>LAKE CO.</t>
  </si>
  <si>
    <t>LAUDERDALE CO.</t>
  </si>
  <si>
    <t>LAWRENCE CO.</t>
  </si>
  <si>
    <t>LEWIS CO.</t>
  </si>
  <si>
    <t>LINCOLN CO.</t>
  </si>
  <si>
    <t xml:space="preserve">  FAYETTEVILLE</t>
  </si>
  <si>
    <t>LOUDON CO.</t>
  </si>
  <si>
    <t xml:space="preserve">  LENOIR CITY</t>
  </si>
  <si>
    <t>MCMINN CO.</t>
  </si>
  <si>
    <t xml:space="preserve">  ATHENS</t>
  </si>
  <si>
    <t xml:space="preserve">  ETOWAH</t>
  </si>
  <si>
    <t>MCNAIRY CO.</t>
  </si>
  <si>
    <t>MACON CO.</t>
  </si>
  <si>
    <t>JACKSON-MADISON CO.</t>
  </si>
  <si>
    <t>MARION CO.</t>
  </si>
  <si>
    <t>MARSHALL CO.</t>
  </si>
  <si>
    <t>MAURY CO.</t>
  </si>
  <si>
    <t>MEIGS CO.</t>
  </si>
  <si>
    <t>MONROE CO.</t>
  </si>
  <si>
    <t xml:space="preserve">  SWEET WATER</t>
  </si>
  <si>
    <t>MONTGOMERY CO.</t>
  </si>
  <si>
    <t>MOORE CO.</t>
  </si>
  <si>
    <t>MORGAN CO.</t>
  </si>
  <si>
    <t>OBION CO.</t>
  </si>
  <si>
    <t>OVERTON CO.</t>
  </si>
  <si>
    <t>PERRY CO.</t>
  </si>
  <si>
    <t>PICKETT CO.</t>
  </si>
  <si>
    <t>POLK CO.</t>
  </si>
  <si>
    <t>PUTNAM CO.</t>
  </si>
  <si>
    <t>RHEA CO.</t>
  </si>
  <si>
    <t>ROANE CO.</t>
  </si>
  <si>
    <t>ROBERTSON CO.</t>
  </si>
  <si>
    <t>RUTHERFORD CO.</t>
  </si>
  <si>
    <t xml:space="preserve"> </t>
  </si>
  <si>
    <t xml:space="preserve">  MURFREESBORO</t>
  </si>
  <si>
    <t>SCOTT CO.</t>
  </si>
  <si>
    <t xml:space="preserve"> *ONEIDA </t>
  </si>
  <si>
    <t>SEQUATCHIE CO.</t>
  </si>
  <si>
    <t>SEVIER CO.</t>
  </si>
  <si>
    <t>SHELBY CO.</t>
  </si>
  <si>
    <t xml:space="preserve">  MEMPHIS</t>
  </si>
  <si>
    <t>SMITH CO.</t>
  </si>
  <si>
    <t>STEWART CO.</t>
  </si>
  <si>
    <t>SULLIVAN CO.</t>
  </si>
  <si>
    <t xml:space="preserve">  BRISTOL</t>
  </si>
  <si>
    <t xml:space="preserve">  KINGSPORT</t>
  </si>
  <si>
    <t>SUMNER CO.</t>
  </si>
  <si>
    <t>TIPTON CO.</t>
  </si>
  <si>
    <t>TROUSDALE CO.</t>
  </si>
  <si>
    <t>UNICOI CO.</t>
  </si>
  <si>
    <t>UNION CO.</t>
  </si>
  <si>
    <t>VAN BUREN CO.</t>
  </si>
  <si>
    <t>WARREN CO.</t>
  </si>
  <si>
    <t>WASHINGTON CO.</t>
  </si>
  <si>
    <t xml:space="preserve">  JOHNSON CITY</t>
  </si>
  <si>
    <t>WAYNE CO.</t>
  </si>
  <si>
    <t>WEAKLEY CO.</t>
  </si>
  <si>
    <t>WHITE CO.</t>
  </si>
  <si>
    <t>WILLIAMSON CO.</t>
  </si>
  <si>
    <t xml:space="preserve"> * FRANKLIN</t>
  </si>
  <si>
    <t>WILSON CO.</t>
  </si>
  <si>
    <t xml:space="preserve"> * LEBANON</t>
  </si>
  <si>
    <t>GRAND TOTAL</t>
  </si>
  <si>
    <t xml:space="preserve">  * SPECIAL SCHOOL DISTRICT</t>
  </si>
  <si>
    <t xml:space="preserve">  TULLAHOMA</t>
  </si>
  <si>
    <t xml:space="preserve">   UNION CITY</t>
  </si>
  <si>
    <t xml:space="preserve">  ALCOA</t>
  </si>
  <si>
    <t>TABLE 12 (PART A) - PUPIL TRANSPORTATION 2012-13</t>
  </si>
  <si>
    <t>A</t>
  </si>
  <si>
    <t>B</t>
  </si>
  <si>
    <t>C</t>
  </si>
  <si>
    <t>D</t>
  </si>
  <si>
    <t>TO</t>
  </si>
  <si>
    <t>RESIDENCE</t>
  </si>
  <si>
    <t xml:space="preserve">OR WHERE </t>
  </si>
  <si>
    <t>BUS IS PARKED</t>
  </si>
  <si>
    <t>FROM 1ST</t>
  </si>
  <si>
    <t>BUS OWNERSHIP</t>
  </si>
  <si>
    <t xml:space="preserve">    INSPECTED BY</t>
  </si>
  <si>
    <t>TN. DEPT of SAFETY</t>
  </si>
  <si>
    <t>PRIVATELY</t>
  </si>
  <si>
    <t>OWNED &amp;</t>
  </si>
  <si>
    <t>DISTRICT</t>
  </si>
  <si>
    <t xml:space="preserve">UNDER </t>
  </si>
  <si>
    <t>OWNED</t>
  </si>
  <si>
    <t>CONTRACT</t>
  </si>
  <si>
    <t xml:space="preserve">** ASD data is reported in Memphis and Davidson Co. data </t>
  </si>
</sst>
</file>

<file path=xl/styles.xml><?xml version="1.0" encoding="utf-8"?>
<styleSheet xmlns="http://schemas.openxmlformats.org/spreadsheetml/2006/main">
  <numFmts count="2">
    <numFmt numFmtId="164" formatCode="_-* #,##0_-;\-* #,##0_-;_-* &quot;-&quot;_-;_-@_-"/>
    <numFmt numFmtId="165" formatCode="_-* #,##0.00_-;\-* #,##0.00_-;_-* &quot;-&quot;??_-;_-@_-"/>
  </numFmts>
  <fonts count="11">
    <font>
      <sz val="10"/>
      <name val="Courier"/>
    </font>
    <font>
      <sz val="10"/>
      <name val="Arial"/>
      <family val="2"/>
    </font>
    <font>
      <b/>
      <sz val="10"/>
      <name val="Courier"/>
      <family val="3"/>
    </font>
    <font>
      <b/>
      <sz val="10"/>
      <name val="Arial"/>
      <family val="2"/>
    </font>
    <font>
      <b/>
      <sz val="10"/>
      <name val="Courier"/>
      <family val="3"/>
    </font>
    <font>
      <sz val="8"/>
      <name val="Arial"/>
      <family val="2"/>
    </font>
    <font>
      <b/>
      <sz val="11"/>
      <name val="Arial"/>
      <family val="2"/>
    </font>
    <font>
      <sz val="10"/>
      <name val="Courier"/>
      <family val="3"/>
    </font>
    <font>
      <sz val="11"/>
      <name val="Courier"/>
      <family val="3"/>
    </font>
    <font>
      <b/>
      <sz val="12"/>
      <name val="Arial"/>
      <family val="2"/>
    </font>
    <font>
      <sz val="12"/>
      <name val="Courier"/>
      <family val="3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theme="1"/>
      </right>
      <top style="medium">
        <color indexed="8"/>
      </top>
      <bottom/>
      <diagonal/>
    </border>
  </borders>
  <cellStyleXfs count="4">
    <xf numFmtId="37" fontId="0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1"/>
  </cellStyleXfs>
  <cellXfs count="52">
    <xf numFmtId="37" fontId="0" fillId="0" borderId="0" xfId="0"/>
    <xf numFmtId="37" fontId="3" fillId="0" borderId="0" xfId="0" applyFont="1"/>
    <xf numFmtId="37" fontId="3" fillId="0" borderId="4" xfId="0" applyNumberFormat="1" applyFont="1" applyBorder="1" applyProtection="1"/>
    <xf numFmtId="37" fontId="3" fillId="0" borderId="6" xfId="0" applyNumberFormat="1" applyFont="1" applyBorder="1" applyProtection="1"/>
    <xf numFmtId="37" fontId="3" fillId="0" borderId="8" xfId="0" applyNumberFormat="1" applyFont="1" applyBorder="1" applyProtection="1"/>
    <xf numFmtId="37" fontId="2" fillId="0" borderId="0" xfId="0" applyNumberFormat="1" applyFont="1" applyProtection="1">
      <protection locked="0"/>
    </xf>
    <xf numFmtId="37" fontId="2" fillId="0" borderId="0" xfId="0" applyNumberFormat="1" applyFont="1" applyProtection="1"/>
    <xf numFmtId="37" fontId="3" fillId="0" borderId="0" xfId="0" applyNumberFormat="1" applyFont="1" applyProtection="1"/>
    <xf numFmtId="37" fontId="2" fillId="0" borderId="0" xfId="0" applyFont="1" applyProtection="1"/>
    <xf numFmtId="37" fontId="3" fillId="0" borderId="0" xfId="0" applyFont="1" applyProtection="1"/>
    <xf numFmtId="3" fontId="6" fillId="0" borderId="10" xfId="1" applyNumberFormat="1" applyFont="1" applyBorder="1" applyProtection="1">
      <protection locked="0"/>
    </xf>
    <xf numFmtId="37" fontId="6" fillId="0" borderId="11" xfId="0" applyNumberFormat="1" applyFont="1" applyBorder="1" applyProtection="1"/>
    <xf numFmtId="37" fontId="7" fillId="0" borderId="0" xfId="0" applyFont="1"/>
    <xf numFmtId="37" fontId="3" fillId="0" borderId="12" xfId="0" applyFont="1" applyBorder="1"/>
    <xf numFmtId="37" fontId="3" fillId="0" borderId="13" xfId="0" applyFont="1" applyBorder="1"/>
    <xf numFmtId="37" fontId="3" fillId="0" borderId="14" xfId="0" applyFont="1" applyBorder="1"/>
    <xf numFmtId="3" fontId="6" fillId="0" borderId="0" xfId="1" applyNumberFormat="1" applyFont="1" applyBorder="1" applyProtection="1">
      <protection locked="0"/>
    </xf>
    <xf numFmtId="3" fontId="5" fillId="0" borderId="0" xfId="1" applyNumberFormat="1" applyFont="1" applyProtection="1">
      <protection locked="0"/>
    </xf>
    <xf numFmtId="37" fontId="8" fillId="0" borderId="0" xfId="0" applyFont="1" applyAlignment="1">
      <alignment vertical="center"/>
    </xf>
    <xf numFmtId="37" fontId="6" fillId="0" borderId="7" xfId="0" applyFont="1" applyBorder="1" applyAlignment="1">
      <alignment vertical="center"/>
    </xf>
    <xf numFmtId="37" fontId="6" fillId="0" borderId="4" xfId="0" applyNumberFormat="1" applyFont="1" applyBorder="1" applyAlignment="1" applyProtection="1">
      <alignment horizontal="centerContinuous" vertical="center"/>
    </xf>
    <xf numFmtId="37" fontId="6" fillId="0" borderId="5" xfId="0" applyFont="1" applyBorder="1" applyAlignment="1">
      <alignment horizontal="centerContinuous" vertical="center"/>
    </xf>
    <xf numFmtId="37" fontId="6" fillId="0" borderId="9" xfId="0" applyFont="1" applyBorder="1" applyAlignment="1">
      <alignment horizontal="centerContinuous" vertical="center"/>
    </xf>
    <xf numFmtId="37" fontId="6" fillId="0" borderId="4" xfId="0" applyFont="1" applyBorder="1" applyAlignment="1" applyProtection="1">
      <alignment horizontal="centerContinuous" vertical="center"/>
    </xf>
    <xf numFmtId="37" fontId="6" fillId="0" borderId="6" xfId="0" applyFont="1" applyBorder="1" applyAlignment="1">
      <alignment vertical="center"/>
    </xf>
    <xf numFmtId="37" fontId="6" fillId="0" borderId="2" xfId="0" applyFont="1" applyBorder="1" applyAlignment="1">
      <alignment vertical="center"/>
    </xf>
    <xf numFmtId="37" fontId="6" fillId="0" borderId="3" xfId="0" applyFont="1" applyBorder="1" applyAlignment="1">
      <alignment vertical="center"/>
    </xf>
    <xf numFmtId="37" fontId="6" fillId="0" borderId="7" xfId="0" applyFont="1" applyBorder="1" applyAlignment="1">
      <alignment horizontal="center" vertical="center"/>
    </xf>
    <xf numFmtId="37" fontId="6" fillId="0" borderId="7" xfId="0" applyFont="1" applyBorder="1" applyAlignment="1">
      <alignment horizontal="center" vertical="center" wrapText="1"/>
    </xf>
    <xf numFmtId="37" fontId="6" fillId="0" borderId="7" xfId="0" applyNumberFormat="1" applyFont="1" applyBorder="1" applyAlignment="1" applyProtection="1">
      <alignment horizontal="center" vertical="center"/>
    </xf>
    <xf numFmtId="37" fontId="6" fillId="0" borderId="7" xfId="0" applyNumberFormat="1" applyFont="1" applyBorder="1" applyAlignment="1" applyProtection="1">
      <alignment horizontal="center" vertical="center" wrapText="1"/>
    </xf>
    <xf numFmtId="37" fontId="6" fillId="0" borderId="7" xfId="0" applyFont="1" applyBorder="1" applyAlignment="1" applyProtection="1">
      <alignment horizontal="center" vertical="center"/>
    </xf>
    <xf numFmtId="37" fontId="6" fillId="0" borderId="0" xfId="0" applyNumberFormat="1" applyFont="1" applyFill="1" applyBorder="1" applyAlignment="1" applyProtection="1">
      <alignment horizontal="center" vertical="center"/>
    </xf>
    <xf numFmtId="37" fontId="6" fillId="0" borderId="8" xfId="0" applyFont="1" applyBorder="1" applyAlignment="1">
      <alignment vertical="center"/>
    </xf>
    <xf numFmtId="37" fontId="9" fillId="0" borderId="15" xfId="0" applyNumberFormat="1" applyFont="1" applyBorder="1" applyAlignment="1" applyProtection="1">
      <alignment vertical="center"/>
    </xf>
    <xf numFmtId="37" fontId="9" fillId="0" borderId="16" xfId="0" applyFont="1" applyBorder="1" applyAlignment="1">
      <alignment vertical="center"/>
    </xf>
    <xf numFmtId="37" fontId="9" fillId="0" borderId="17" xfId="0" applyFont="1" applyBorder="1" applyAlignment="1">
      <alignment vertical="center"/>
    </xf>
    <xf numFmtId="37" fontId="10" fillId="0" borderId="0" xfId="0" applyFont="1" applyAlignment="1">
      <alignment vertical="center"/>
    </xf>
    <xf numFmtId="37" fontId="3" fillId="0" borderId="3" xfId="0" applyNumberFormat="1" applyFont="1" applyBorder="1" applyProtection="1"/>
    <xf numFmtId="37" fontId="3" fillId="0" borderId="22" xfId="0" applyFont="1" applyBorder="1"/>
    <xf numFmtId="164" fontId="4" fillId="0" borderId="3" xfId="2" applyFont="1" applyBorder="1"/>
    <xf numFmtId="37" fontId="3" fillId="0" borderId="22" xfId="0" applyNumberFormat="1" applyFont="1" applyBorder="1" applyProtection="1"/>
    <xf numFmtId="37" fontId="6" fillId="0" borderId="4" xfId="0" quotePrefix="1" applyNumberFormat="1" applyFont="1" applyBorder="1" applyAlignment="1" applyProtection="1">
      <alignment horizontal="center" vertical="center"/>
    </xf>
    <xf numFmtId="37" fontId="6" fillId="0" borderId="9" xfId="0" quotePrefix="1" applyNumberFormat="1" applyFont="1" applyBorder="1" applyAlignment="1" applyProtection="1">
      <alignment horizontal="center" vertical="center"/>
    </xf>
    <xf numFmtId="37" fontId="6" fillId="0" borderId="5" xfId="0" applyNumberFormat="1" applyFont="1" applyBorder="1" applyAlignment="1" applyProtection="1">
      <alignment horizontal="center" vertical="center"/>
    </xf>
    <xf numFmtId="37" fontId="6" fillId="0" borderId="9" xfId="0" applyNumberFormat="1" applyFont="1" applyBorder="1" applyAlignment="1" applyProtection="1">
      <alignment horizontal="center" vertical="center"/>
    </xf>
    <xf numFmtId="37" fontId="6" fillId="0" borderId="15" xfId="0" applyNumberFormat="1" applyFont="1" applyBorder="1" applyAlignment="1" applyProtection="1">
      <alignment horizontal="center" vertical="center"/>
    </xf>
    <xf numFmtId="37" fontId="6" fillId="0" borderId="17" xfId="0" applyNumberFormat="1" applyFont="1" applyBorder="1" applyAlignment="1" applyProtection="1">
      <alignment horizontal="center" vertical="center"/>
    </xf>
    <xf numFmtId="37" fontId="6" fillId="0" borderId="18" xfId="0" applyFont="1" applyBorder="1" applyAlignment="1">
      <alignment horizontal="center" vertical="center"/>
    </xf>
    <xf numFmtId="37" fontId="6" fillId="0" borderId="19" xfId="0" applyFont="1" applyBorder="1" applyAlignment="1">
      <alignment horizontal="center" vertical="center"/>
    </xf>
    <xf numFmtId="37" fontId="6" fillId="0" borderId="20" xfId="0" applyFont="1" applyBorder="1" applyAlignment="1">
      <alignment horizontal="center" vertical="center"/>
    </xf>
    <xf numFmtId="37" fontId="6" fillId="0" borderId="21" xfId="0" applyFont="1" applyBorder="1" applyAlignment="1">
      <alignment horizontal="center" vertical="center"/>
    </xf>
  </cellXfs>
  <cellStyles count="4">
    <cellStyle name="Comma" xfId="1" builtinId="3"/>
    <cellStyle name="Comma [0]" xfId="2" builtinId="6"/>
    <cellStyle name="Normal" xfId="0" builtinId="0"/>
    <cellStyle name="STYL1 - Style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Q139"/>
  <sheetViews>
    <sheetView showGridLines="0" tabSelected="1" zoomScale="90" zoomScaleNormal="90" workbookViewId="0">
      <pane xSplit="1" ySplit="10" topLeftCell="B11" activePane="bottomRight" state="frozen"/>
      <selection pane="topRight" activeCell="B1" sqref="B1"/>
      <selection pane="bottomLeft" activeCell="A14" sqref="A14"/>
      <selection pane="bottomRight"/>
    </sheetView>
  </sheetViews>
  <sheetFormatPr defaultColWidth="9" defaultRowHeight="12.95"/>
  <cols>
    <col min="1" max="1" width="17.625" customWidth="1"/>
    <col min="2" max="4" width="13.625" customWidth="1"/>
    <col min="5" max="9" width="8.625" customWidth="1"/>
    <col min="10" max="10" width="18" customWidth="1"/>
    <col min="11" max="11" width="11.375" bestFit="1" customWidth="1"/>
    <col min="12" max="15" width="10.125" customWidth="1"/>
  </cols>
  <sheetData>
    <row r="1" spans="1:16" ht="13.75">
      <c r="A1" s="13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5"/>
    </row>
    <row r="2" spans="1:16" s="37" customFormat="1" ht="18.850000000000001" customHeight="1" thickBot="1">
      <c r="A2" s="34" t="s">
        <v>139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6"/>
    </row>
    <row r="3" spans="1:16" s="18" customFormat="1" ht="16.2" customHeight="1" thickBot="1">
      <c r="A3" s="19"/>
      <c r="B3" s="20" t="s">
        <v>0</v>
      </c>
      <c r="C3" s="21"/>
      <c r="D3" s="22"/>
      <c r="E3" s="23" t="s">
        <v>1</v>
      </c>
      <c r="F3" s="21"/>
      <c r="G3" s="21"/>
      <c r="H3" s="21"/>
      <c r="I3" s="21"/>
      <c r="J3" s="46" t="s">
        <v>149</v>
      </c>
      <c r="K3" s="47"/>
      <c r="L3" s="44"/>
      <c r="M3" s="44"/>
      <c r="N3" s="44"/>
      <c r="O3" s="45"/>
    </row>
    <row r="4" spans="1:16" s="18" customFormat="1" ht="16.2" customHeight="1">
      <c r="A4" s="19"/>
      <c r="B4" s="24"/>
      <c r="C4" s="24"/>
      <c r="D4" s="24"/>
      <c r="E4" s="24"/>
      <c r="F4" s="24"/>
      <c r="G4" s="24"/>
      <c r="H4" s="24"/>
      <c r="I4" s="24"/>
      <c r="J4" s="48" t="s">
        <v>150</v>
      </c>
      <c r="K4" s="49"/>
      <c r="L4" s="25"/>
      <c r="M4" s="26"/>
      <c r="N4" s="25"/>
      <c r="O4" s="26"/>
    </row>
    <row r="5" spans="1:16" s="18" customFormat="1" ht="16.2" customHeight="1" thickBot="1">
      <c r="A5" s="19"/>
      <c r="B5" s="27" t="s">
        <v>145</v>
      </c>
      <c r="C5" s="27" t="s">
        <v>148</v>
      </c>
      <c r="D5" s="19"/>
      <c r="E5" s="19"/>
      <c r="F5" s="19"/>
      <c r="G5" s="19"/>
      <c r="H5" s="19"/>
      <c r="I5" s="19"/>
      <c r="J5" s="50" t="s">
        <v>151</v>
      </c>
      <c r="K5" s="51"/>
      <c r="L5" s="20" t="s">
        <v>3</v>
      </c>
      <c r="M5" s="22"/>
      <c r="N5" s="42" t="s">
        <v>4</v>
      </c>
      <c r="O5" s="43"/>
    </row>
    <row r="6" spans="1:16" s="18" customFormat="1" ht="16.2" customHeight="1">
      <c r="A6" s="19"/>
      <c r="B6" s="28" t="s">
        <v>146</v>
      </c>
      <c r="C6" s="27" t="s">
        <v>5</v>
      </c>
      <c r="D6" s="19"/>
      <c r="E6" s="19"/>
      <c r="F6" s="19"/>
      <c r="G6" s="19"/>
      <c r="H6" s="19"/>
      <c r="I6" s="19"/>
      <c r="J6" s="19"/>
      <c r="K6" s="29" t="s">
        <v>152</v>
      </c>
      <c r="L6" s="24"/>
      <c r="M6" s="24"/>
      <c r="N6" s="24"/>
      <c r="O6" s="24"/>
    </row>
    <row r="7" spans="1:16" s="18" customFormat="1" ht="16.2" customHeight="1">
      <c r="A7" s="19"/>
      <c r="B7" s="30" t="s">
        <v>147</v>
      </c>
      <c r="C7" s="29" t="s">
        <v>144</v>
      </c>
      <c r="D7" s="29"/>
      <c r="E7" s="31"/>
      <c r="F7" s="29"/>
      <c r="G7" s="29"/>
      <c r="H7" s="29"/>
      <c r="I7" s="29"/>
      <c r="J7" s="29"/>
      <c r="K7" s="29" t="s">
        <v>153</v>
      </c>
      <c r="L7" s="19"/>
      <c r="M7" s="19"/>
      <c r="N7" s="19"/>
      <c r="O7" s="19"/>
    </row>
    <row r="8" spans="1:16" s="18" customFormat="1" ht="16.2" customHeight="1">
      <c r="A8" s="19"/>
      <c r="B8" s="30" t="s">
        <v>2</v>
      </c>
      <c r="C8" s="29" t="s">
        <v>6</v>
      </c>
      <c r="D8" s="29" t="s">
        <v>7</v>
      </c>
      <c r="E8" s="31" t="s">
        <v>8</v>
      </c>
      <c r="F8" s="29" t="s">
        <v>8</v>
      </c>
      <c r="G8" s="29" t="s">
        <v>8</v>
      </c>
      <c r="H8" s="29" t="s">
        <v>8</v>
      </c>
      <c r="I8" s="29"/>
      <c r="J8" s="29" t="s">
        <v>154</v>
      </c>
      <c r="K8" s="29" t="s">
        <v>155</v>
      </c>
      <c r="L8" s="19"/>
      <c r="M8" s="27" t="s">
        <v>9</v>
      </c>
      <c r="N8" s="19"/>
      <c r="O8" s="27" t="s">
        <v>9</v>
      </c>
    </row>
    <row r="9" spans="1:16" s="18" customFormat="1" ht="16.2" customHeight="1">
      <c r="A9" s="19"/>
      <c r="B9" s="30" t="s">
        <v>5</v>
      </c>
      <c r="C9" s="29" t="s">
        <v>10</v>
      </c>
      <c r="D9" s="29" t="s">
        <v>11</v>
      </c>
      <c r="E9" s="31" t="s">
        <v>140</v>
      </c>
      <c r="F9" s="29" t="s">
        <v>141</v>
      </c>
      <c r="G9" s="29" t="s">
        <v>142</v>
      </c>
      <c r="H9" s="29" t="s">
        <v>143</v>
      </c>
      <c r="I9" s="29" t="s">
        <v>7</v>
      </c>
      <c r="J9" s="29" t="s">
        <v>156</v>
      </c>
      <c r="K9" s="32" t="s">
        <v>157</v>
      </c>
      <c r="L9" s="29" t="s">
        <v>12</v>
      </c>
      <c r="M9" s="29" t="s">
        <v>13</v>
      </c>
      <c r="N9" s="29" t="s">
        <v>12</v>
      </c>
      <c r="O9" s="29" t="s">
        <v>13</v>
      </c>
    </row>
    <row r="10" spans="1:16" s="18" customFormat="1" ht="16.2" customHeight="1" thickBot="1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</row>
    <row r="11" spans="1:16" ht="21.05" customHeight="1">
      <c r="A11" s="11" t="s">
        <v>14</v>
      </c>
      <c r="B11" s="10">
        <v>337</v>
      </c>
      <c r="C11" s="10">
        <v>1467</v>
      </c>
      <c r="D11" s="10">
        <v>1804</v>
      </c>
      <c r="E11" s="10">
        <v>0</v>
      </c>
      <c r="F11" s="10">
        <v>0</v>
      </c>
      <c r="G11" s="10">
        <v>22</v>
      </c>
      <c r="H11" s="10">
        <v>33</v>
      </c>
      <c r="I11" s="10">
        <v>55</v>
      </c>
      <c r="J11" s="10">
        <v>0</v>
      </c>
      <c r="K11" s="10">
        <v>52</v>
      </c>
      <c r="L11" s="10">
        <v>6535</v>
      </c>
      <c r="M11" s="10">
        <v>51</v>
      </c>
      <c r="N11" s="10">
        <v>5977</v>
      </c>
      <c r="O11" s="10">
        <v>49</v>
      </c>
      <c r="P11" s="17"/>
    </row>
    <row r="12" spans="1:16" ht="16" customHeight="1">
      <c r="A12" s="11" t="s">
        <v>15</v>
      </c>
      <c r="B12" s="10">
        <v>556</v>
      </c>
      <c r="C12" s="10">
        <v>1064</v>
      </c>
      <c r="D12" s="10">
        <v>1620</v>
      </c>
      <c r="E12" s="10">
        <v>1</v>
      </c>
      <c r="F12" s="10">
        <v>1</v>
      </c>
      <c r="G12" s="10">
        <v>0</v>
      </c>
      <c r="H12" s="10">
        <v>30</v>
      </c>
      <c r="I12" s="10">
        <v>32</v>
      </c>
      <c r="J12" s="10">
        <v>29</v>
      </c>
      <c r="K12" s="10">
        <v>2</v>
      </c>
      <c r="L12" s="10">
        <v>4601</v>
      </c>
      <c r="M12" s="10">
        <v>58</v>
      </c>
      <c r="N12" s="10">
        <v>1767</v>
      </c>
      <c r="O12" s="10">
        <v>52</v>
      </c>
      <c r="P12" s="17"/>
    </row>
    <row r="13" spans="1:16" ht="16" customHeight="1">
      <c r="A13" s="11" t="s">
        <v>16</v>
      </c>
      <c r="B13" s="10">
        <v>336.2</v>
      </c>
      <c r="C13" s="10">
        <v>1552</v>
      </c>
      <c r="D13" s="10">
        <v>1888.2</v>
      </c>
      <c r="E13" s="10">
        <v>3</v>
      </c>
      <c r="F13" s="10">
        <v>0</v>
      </c>
      <c r="G13" s="10">
        <v>9</v>
      </c>
      <c r="H13" s="10">
        <v>70</v>
      </c>
      <c r="I13" s="10">
        <v>82</v>
      </c>
      <c r="J13" s="10">
        <v>82</v>
      </c>
      <c r="K13" s="10">
        <v>0</v>
      </c>
      <c r="L13" s="10">
        <v>5144</v>
      </c>
      <c r="M13" s="10">
        <v>145</v>
      </c>
      <c r="N13" s="10">
        <v>4269.51</v>
      </c>
      <c r="O13" s="10">
        <v>145</v>
      </c>
      <c r="P13" s="17"/>
    </row>
    <row r="14" spans="1:16" ht="16" customHeight="1">
      <c r="A14" s="11" t="s">
        <v>17</v>
      </c>
      <c r="B14" s="10">
        <v>0</v>
      </c>
      <c r="C14" s="10">
        <v>882</v>
      </c>
      <c r="D14" s="10">
        <v>882</v>
      </c>
      <c r="E14" s="10">
        <v>0</v>
      </c>
      <c r="F14" s="10">
        <v>0</v>
      </c>
      <c r="G14" s="10">
        <v>14</v>
      </c>
      <c r="H14" s="10">
        <v>19</v>
      </c>
      <c r="I14" s="10">
        <v>33</v>
      </c>
      <c r="J14" s="10">
        <v>5</v>
      </c>
      <c r="K14" s="10">
        <v>28</v>
      </c>
      <c r="L14" s="10">
        <v>1982</v>
      </c>
      <c r="M14" s="10">
        <v>36</v>
      </c>
      <c r="N14" s="10">
        <v>1744</v>
      </c>
      <c r="O14" s="10">
        <v>32</v>
      </c>
      <c r="P14" s="17"/>
    </row>
    <row r="15" spans="1:16" ht="16" customHeight="1">
      <c r="A15" s="11" t="s">
        <v>18</v>
      </c>
      <c r="B15" s="10">
        <v>88</v>
      </c>
      <c r="C15" s="10">
        <v>848</v>
      </c>
      <c r="D15" s="10">
        <v>936</v>
      </c>
      <c r="E15" s="10">
        <v>1</v>
      </c>
      <c r="F15" s="10">
        <v>0</v>
      </c>
      <c r="G15" s="10">
        <v>3</v>
      </c>
      <c r="H15" s="10">
        <v>27</v>
      </c>
      <c r="I15" s="10">
        <v>31</v>
      </c>
      <c r="J15" s="10">
        <v>29</v>
      </c>
      <c r="K15" s="10">
        <v>0</v>
      </c>
      <c r="L15" s="10">
        <v>1602</v>
      </c>
      <c r="M15" s="10">
        <v>60</v>
      </c>
      <c r="N15" s="10">
        <v>1488</v>
      </c>
      <c r="O15" s="10">
        <v>60</v>
      </c>
      <c r="P15" s="17"/>
    </row>
    <row r="16" spans="1:16" ht="16" customHeight="1">
      <c r="A16" s="11" t="s">
        <v>19</v>
      </c>
      <c r="B16" s="10">
        <v>0</v>
      </c>
      <c r="C16" s="10">
        <v>8682</v>
      </c>
      <c r="D16" s="10">
        <v>8682</v>
      </c>
      <c r="E16" s="10">
        <v>23</v>
      </c>
      <c r="F16" s="10">
        <v>1</v>
      </c>
      <c r="G16" s="10">
        <v>29</v>
      </c>
      <c r="H16" s="10">
        <v>69</v>
      </c>
      <c r="I16" s="10">
        <v>122</v>
      </c>
      <c r="J16" s="10">
        <v>4</v>
      </c>
      <c r="K16" s="10">
        <v>122</v>
      </c>
      <c r="L16" s="10">
        <v>9295</v>
      </c>
      <c r="M16" s="10">
        <v>94</v>
      </c>
      <c r="N16" s="10">
        <v>7775</v>
      </c>
      <c r="O16" s="10">
        <v>82</v>
      </c>
      <c r="P16" s="17"/>
    </row>
    <row r="17" spans="1:16" ht="16" customHeight="1">
      <c r="A17" s="11" t="s">
        <v>138</v>
      </c>
      <c r="B17" s="10">
        <v>36</v>
      </c>
      <c r="C17" s="10">
        <v>165</v>
      </c>
      <c r="D17" s="10">
        <v>201</v>
      </c>
      <c r="E17" s="10">
        <v>1</v>
      </c>
      <c r="F17" s="10">
        <v>0</v>
      </c>
      <c r="G17" s="10">
        <v>1</v>
      </c>
      <c r="H17" s="10">
        <v>4</v>
      </c>
      <c r="I17" s="10">
        <v>6</v>
      </c>
      <c r="J17" s="10">
        <v>1</v>
      </c>
      <c r="K17" s="10">
        <v>5</v>
      </c>
      <c r="L17" s="10">
        <v>611</v>
      </c>
      <c r="M17" s="10">
        <v>0</v>
      </c>
      <c r="N17" s="10">
        <v>458</v>
      </c>
      <c r="O17" s="10">
        <v>0</v>
      </c>
      <c r="P17" s="17"/>
    </row>
    <row r="18" spans="1:16" ht="16" customHeight="1">
      <c r="A18" s="11" t="s">
        <v>20</v>
      </c>
      <c r="B18" s="10">
        <v>54</v>
      </c>
      <c r="C18" s="10">
        <v>396</v>
      </c>
      <c r="D18" s="10">
        <v>450</v>
      </c>
      <c r="E18" s="10">
        <v>6</v>
      </c>
      <c r="F18" s="10">
        <v>0</v>
      </c>
      <c r="G18" s="10">
        <v>20</v>
      </c>
      <c r="H18" s="10">
        <v>1</v>
      </c>
      <c r="I18" s="10">
        <v>27</v>
      </c>
      <c r="J18" s="10">
        <v>6</v>
      </c>
      <c r="K18" s="10">
        <v>0</v>
      </c>
      <c r="L18" s="10">
        <v>1545.5</v>
      </c>
      <c r="M18" s="10">
        <v>35</v>
      </c>
      <c r="N18" s="10">
        <v>1441.97</v>
      </c>
      <c r="O18" s="10">
        <v>31.71</v>
      </c>
      <c r="P18" s="17"/>
    </row>
    <row r="19" spans="1:16" ht="16" customHeight="1">
      <c r="A19" s="11" t="s">
        <v>21</v>
      </c>
      <c r="B19" s="10">
        <v>380</v>
      </c>
      <c r="C19" s="10">
        <v>4010</v>
      </c>
      <c r="D19" s="10">
        <v>4390</v>
      </c>
      <c r="E19" s="10">
        <v>14</v>
      </c>
      <c r="F19" s="10">
        <v>0</v>
      </c>
      <c r="G19" s="10">
        <v>10</v>
      </c>
      <c r="H19" s="10">
        <v>58</v>
      </c>
      <c r="I19" s="10">
        <v>82</v>
      </c>
      <c r="J19" s="10">
        <v>21</v>
      </c>
      <c r="K19" s="10">
        <v>61</v>
      </c>
      <c r="L19" s="10">
        <v>8480</v>
      </c>
      <c r="M19" s="10">
        <v>33</v>
      </c>
      <c r="N19" s="10">
        <v>7807</v>
      </c>
      <c r="O19" s="10">
        <v>66</v>
      </c>
      <c r="P19" s="17"/>
    </row>
    <row r="20" spans="1:16" ht="16" customHeight="1">
      <c r="A20" s="11" t="s">
        <v>22</v>
      </c>
      <c r="B20" s="10">
        <v>85</v>
      </c>
      <c r="C20" s="10">
        <v>587</v>
      </c>
      <c r="D20" s="10">
        <v>672</v>
      </c>
      <c r="E20" s="10">
        <v>1</v>
      </c>
      <c r="F20" s="10">
        <v>31</v>
      </c>
      <c r="G20" s="10">
        <v>0</v>
      </c>
      <c r="H20" s="10">
        <v>0</v>
      </c>
      <c r="I20" s="10">
        <v>32</v>
      </c>
      <c r="J20" s="10">
        <v>32</v>
      </c>
      <c r="K20" s="10">
        <v>0</v>
      </c>
      <c r="L20" s="10">
        <v>3146</v>
      </c>
      <c r="M20" s="10">
        <v>64</v>
      </c>
      <c r="N20" s="10">
        <v>2307</v>
      </c>
      <c r="O20" s="10">
        <v>43</v>
      </c>
      <c r="P20" s="17"/>
    </row>
    <row r="21" spans="1:16" ht="16" customHeight="1">
      <c r="A21" s="11" t="s">
        <v>23</v>
      </c>
      <c r="B21" s="10">
        <v>172</v>
      </c>
      <c r="C21" s="10">
        <v>1365</v>
      </c>
      <c r="D21" s="10">
        <v>1537</v>
      </c>
      <c r="E21" s="10">
        <v>8</v>
      </c>
      <c r="F21" s="10">
        <v>0</v>
      </c>
      <c r="G21" s="10">
        <v>30</v>
      </c>
      <c r="H21" s="10">
        <v>5</v>
      </c>
      <c r="I21" s="10">
        <v>43</v>
      </c>
      <c r="J21" s="10">
        <v>8</v>
      </c>
      <c r="K21" s="10">
        <v>35</v>
      </c>
      <c r="L21" s="10">
        <v>3441</v>
      </c>
      <c r="M21" s="10">
        <v>60</v>
      </c>
      <c r="N21" s="10">
        <v>2226</v>
      </c>
      <c r="O21" s="10">
        <v>60</v>
      </c>
      <c r="P21" s="17"/>
    </row>
    <row r="22" spans="1:16" ht="16" customHeight="1">
      <c r="A22" s="11" t="s">
        <v>24</v>
      </c>
      <c r="B22" s="10">
        <v>119</v>
      </c>
      <c r="C22" s="10">
        <v>617</v>
      </c>
      <c r="D22" s="10">
        <v>736</v>
      </c>
      <c r="E22" s="10">
        <v>2</v>
      </c>
      <c r="F22" s="10">
        <v>0</v>
      </c>
      <c r="G22" s="10">
        <v>4</v>
      </c>
      <c r="H22" s="10">
        <v>21</v>
      </c>
      <c r="I22" s="10">
        <v>27</v>
      </c>
      <c r="J22" s="10">
        <v>18</v>
      </c>
      <c r="K22" s="10">
        <v>9</v>
      </c>
      <c r="L22" s="10">
        <v>1682</v>
      </c>
      <c r="M22" s="10">
        <v>23</v>
      </c>
      <c r="N22" s="10">
        <v>1026</v>
      </c>
      <c r="O22" s="10">
        <v>18</v>
      </c>
      <c r="P22" s="17"/>
    </row>
    <row r="23" spans="1:16" ht="16" customHeight="1">
      <c r="A23" s="11" t="s">
        <v>25</v>
      </c>
      <c r="B23" s="10">
        <v>231</v>
      </c>
      <c r="C23" s="10">
        <v>1250</v>
      </c>
      <c r="D23" s="10">
        <v>1481</v>
      </c>
      <c r="E23" s="10">
        <v>0</v>
      </c>
      <c r="F23" s="10">
        <v>0</v>
      </c>
      <c r="G23" s="10">
        <v>23</v>
      </c>
      <c r="H23" s="10">
        <v>38</v>
      </c>
      <c r="I23" s="10">
        <v>61</v>
      </c>
      <c r="J23" s="10">
        <v>61</v>
      </c>
      <c r="K23" s="10">
        <v>0</v>
      </c>
      <c r="L23" s="10">
        <v>3466</v>
      </c>
      <c r="M23" s="10">
        <v>66</v>
      </c>
      <c r="N23" s="10">
        <v>3105</v>
      </c>
      <c r="O23" s="10">
        <v>61</v>
      </c>
      <c r="P23" s="17"/>
    </row>
    <row r="24" spans="1:16" ht="16" customHeight="1">
      <c r="A24" s="11" t="s">
        <v>26</v>
      </c>
      <c r="B24" s="10">
        <v>402</v>
      </c>
      <c r="C24" s="10">
        <v>3570</v>
      </c>
      <c r="D24" s="10">
        <v>3972</v>
      </c>
      <c r="E24" s="10">
        <v>17</v>
      </c>
      <c r="F24" s="10">
        <v>0</v>
      </c>
      <c r="G24" s="10">
        <v>61</v>
      </c>
      <c r="H24" s="10">
        <v>0</v>
      </c>
      <c r="I24" s="10">
        <v>78</v>
      </c>
      <c r="J24" s="10">
        <v>78</v>
      </c>
      <c r="K24" s="10">
        <v>0</v>
      </c>
      <c r="L24" s="10">
        <v>4577</v>
      </c>
      <c r="M24" s="10">
        <v>75</v>
      </c>
      <c r="N24" s="10">
        <v>3865</v>
      </c>
      <c r="O24" s="10">
        <v>70</v>
      </c>
      <c r="P24" s="17"/>
    </row>
    <row r="25" spans="1:16" ht="16" customHeight="1">
      <c r="A25" s="11" t="s">
        <v>27</v>
      </c>
      <c r="B25" s="10">
        <v>26</v>
      </c>
      <c r="C25" s="10">
        <v>137</v>
      </c>
      <c r="D25" s="10">
        <v>163</v>
      </c>
      <c r="E25" s="10">
        <v>1</v>
      </c>
      <c r="F25" s="10">
        <v>0</v>
      </c>
      <c r="G25" s="10">
        <v>12</v>
      </c>
      <c r="H25" s="10">
        <v>0</v>
      </c>
      <c r="I25" s="10">
        <v>13</v>
      </c>
      <c r="J25" s="10">
        <v>13</v>
      </c>
      <c r="K25" s="10">
        <v>0</v>
      </c>
      <c r="L25" s="10">
        <v>627</v>
      </c>
      <c r="M25" s="10">
        <v>34</v>
      </c>
      <c r="N25" s="10">
        <v>524</v>
      </c>
      <c r="O25" s="10">
        <v>34</v>
      </c>
      <c r="P25" s="17"/>
    </row>
    <row r="26" spans="1:16" ht="16" customHeight="1">
      <c r="A26" s="11" t="s">
        <v>28</v>
      </c>
      <c r="B26" s="10">
        <v>344.85</v>
      </c>
      <c r="C26" s="10">
        <v>1374</v>
      </c>
      <c r="D26" s="10">
        <v>1718.85</v>
      </c>
      <c r="E26" s="10">
        <v>62</v>
      </c>
      <c r="F26" s="10">
        <v>0</v>
      </c>
      <c r="G26" s="10">
        <v>13</v>
      </c>
      <c r="H26" s="10">
        <v>0</v>
      </c>
      <c r="I26" s="10">
        <v>75</v>
      </c>
      <c r="J26" s="10">
        <v>75</v>
      </c>
      <c r="K26" s="10">
        <v>0</v>
      </c>
      <c r="L26" s="10">
        <v>4410</v>
      </c>
      <c r="M26" s="10">
        <v>86</v>
      </c>
      <c r="N26" s="10">
        <v>4089</v>
      </c>
      <c r="O26" s="10">
        <v>86</v>
      </c>
      <c r="P26" s="17"/>
    </row>
    <row r="27" spans="1:16" ht="16" customHeight="1">
      <c r="A27" s="11" t="s">
        <v>29</v>
      </c>
      <c r="B27" s="10">
        <v>202.1</v>
      </c>
      <c r="C27" s="10">
        <v>756.6</v>
      </c>
      <c r="D27" s="10">
        <v>958.7</v>
      </c>
      <c r="E27" s="10">
        <v>0</v>
      </c>
      <c r="F27" s="10">
        <v>1</v>
      </c>
      <c r="G27" s="10">
        <v>4</v>
      </c>
      <c r="H27" s="10">
        <v>28</v>
      </c>
      <c r="I27" s="10">
        <v>33</v>
      </c>
      <c r="J27" s="10">
        <v>33</v>
      </c>
      <c r="K27" s="10">
        <v>0</v>
      </c>
      <c r="L27" s="10">
        <v>2218.5</v>
      </c>
      <c r="M27" s="10">
        <v>24</v>
      </c>
      <c r="N27" s="10">
        <v>1873.3502000000001</v>
      </c>
      <c r="O27" s="10">
        <v>18.759799999999998</v>
      </c>
      <c r="P27" s="17"/>
    </row>
    <row r="28" spans="1:16" ht="16" customHeight="1">
      <c r="A28" s="11" t="s">
        <v>30</v>
      </c>
      <c r="B28" s="10">
        <v>360</v>
      </c>
      <c r="C28" s="10">
        <v>3400</v>
      </c>
      <c r="D28" s="10">
        <v>3760</v>
      </c>
      <c r="E28" s="10">
        <v>0</v>
      </c>
      <c r="F28" s="10">
        <v>0</v>
      </c>
      <c r="G28" s="10">
        <v>55</v>
      </c>
      <c r="H28" s="10">
        <v>4</v>
      </c>
      <c r="I28" s="10">
        <v>59</v>
      </c>
      <c r="J28" s="10">
        <v>51</v>
      </c>
      <c r="K28" s="10">
        <v>8</v>
      </c>
      <c r="L28" s="10">
        <v>4142</v>
      </c>
      <c r="M28" s="10">
        <v>31</v>
      </c>
      <c r="N28" s="10">
        <v>3530</v>
      </c>
      <c r="O28" s="10">
        <v>31</v>
      </c>
      <c r="P28" s="17"/>
    </row>
    <row r="29" spans="1:16" ht="16" customHeight="1">
      <c r="A29" s="11" t="s">
        <v>31</v>
      </c>
      <c r="B29" s="10">
        <v>88</v>
      </c>
      <c r="C29" s="10">
        <v>490</v>
      </c>
      <c r="D29" s="10">
        <v>578</v>
      </c>
      <c r="E29" s="10">
        <v>1</v>
      </c>
      <c r="F29" s="10">
        <v>0</v>
      </c>
      <c r="G29" s="10">
        <v>8</v>
      </c>
      <c r="H29" s="10">
        <v>12</v>
      </c>
      <c r="I29" s="10">
        <v>21</v>
      </c>
      <c r="J29" s="10">
        <v>21</v>
      </c>
      <c r="K29" s="10">
        <v>0</v>
      </c>
      <c r="L29" s="10">
        <v>571</v>
      </c>
      <c r="M29" s="10">
        <v>2</v>
      </c>
      <c r="N29" s="10">
        <v>433</v>
      </c>
      <c r="O29" s="10">
        <v>2</v>
      </c>
      <c r="P29" s="17"/>
    </row>
    <row r="30" spans="1:16" ht="16" customHeight="1">
      <c r="A30" s="11" t="s">
        <v>32</v>
      </c>
      <c r="B30" s="10">
        <v>290.8</v>
      </c>
      <c r="C30" s="10">
        <v>1267.7</v>
      </c>
      <c r="D30" s="10">
        <v>1558.5</v>
      </c>
      <c r="E30" s="10">
        <v>0</v>
      </c>
      <c r="F30" s="10">
        <v>0</v>
      </c>
      <c r="G30" s="10">
        <v>3</v>
      </c>
      <c r="H30" s="10">
        <v>67</v>
      </c>
      <c r="I30" s="10">
        <v>70</v>
      </c>
      <c r="J30" s="10">
        <v>70</v>
      </c>
      <c r="K30" s="10">
        <v>0</v>
      </c>
      <c r="L30" s="10">
        <v>3598</v>
      </c>
      <c r="M30" s="10">
        <v>84</v>
      </c>
      <c r="N30" s="10">
        <v>2871</v>
      </c>
      <c r="O30" s="10">
        <v>69</v>
      </c>
      <c r="P30" s="17"/>
    </row>
    <row r="31" spans="1:16" ht="16" customHeight="1">
      <c r="A31" s="11" t="s">
        <v>33</v>
      </c>
      <c r="B31" s="10">
        <v>322</v>
      </c>
      <c r="C31" s="10">
        <v>1244</v>
      </c>
      <c r="D31" s="10">
        <v>1566</v>
      </c>
      <c r="E31" s="10">
        <v>0</v>
      </c>
      <c r="F31" s="10">
        <v>0</v>
      </c>
      <c r="G31" s="10">
        <v>0</v>
      </c>
      <c r="H31" s="10">
        <v>54</v>
      </c>
      <c r="I31" s="10">
        <v>54</v>
      </c>
      <c r="J31" s="10">
        <v>56</v>
      </c>
      <c r="K31" s="10">
        <v>0</v>
      </c>
      <c r="L31" s="10">
        <v>3212</v>
      </c>
      <c r="M31" s="10">
        <v>74</v>
      </c>
      <c r="N31" s="10">
        <v>2733</v>
      </c>
      <c r="O31" s="10">
        <v>57</v>
      </c>
      <c r="P31" s="17"/>
    </row>
    <row r="32" spans="1:16" ht="16" customHeight="1">
      <c r="A32" s="11" t="s">
        <v>34</v>
      </c>
      <c r="B32" s="10">
        <v>2</v>
      </c>
      <c r="C32" s="10">
        <v>11</v>
      </c>
      <c r="D32" s="10">
        <v>13</v>
      </c>
      <c r="E32" s="10">
        <v>2</v>
      </c>
      <c r="F32" s="10">
        <v>0</v>
      </c>
      <c r="G32" s="10">
        <v>0</v>
      </c>
      <c r="H32" s="10">
        <v>0</v>
      </c>
      <c r="I32" s="10">
        <v>2</v>
      </c>
      <c r="J32" s="10">
        <v>2</v>
      </c>
      <c r="K32" s="10">
        <v>0</v>
      </c>
      <c r="L32" s="10">
        <v>0</v>
      </c>
      <c r="M32" s="10">
        <v>14</v>
      </c>
      <c r="N32" s="10">
        <v>0</v>
      </c>
      <c r="O32" s="10">
        <v>5</v>
      </c>
      <c r="P32" s="17"/>
    </row>
    <row r="33" spans="1:16" ht="16" customHeight="1">
      <c r="A33" s="11" t="s">
        <v>136</v>
      </c>
      <c r="B33" s="10">
        <v>1</v>
      </c>
      <c r="C33" s="10">
        <v>30</v>
      </c>
      <c r="D33" s="10">
        <v>31</v>
      </c>
      <c r="E33" s="10">
        <v>0</v>
      </c>
      <c r="F33" s="10">
        <v>1</v>
      </c>
      <c r="G33" s="10">
        <v>2</v>
      </c>
      <c r="H33" s="10">
        <v>4</v>
      </c>
      <c r="I33" s="10">
        <v>7</v>
      </c>
      <c r="J33" s="10">
        <v>7</v>
      </c>
      <c r="K33" s="10">
        <v>0</v>
      </c>
      <c r="L33" s="10">
        <v>0</v>
      </c>
      <c r="M33" s="10">
        <v>20</v>
      </c>
      <c r="N33" s="10">
        <v>0</v>
      </c>
      <c r="O33" s="10">
        <v>20</v>
      </c>
      <c r="P33" s="17"/>
    </row>
    <row r="34" spans="1:16" ht="16" customHeight="1">
      <c r="A34" s="11" t="s">
        <v>35</v>
      </c>
      <c r="B34" s="10">
        <v>76</v>
      </c>
      <c r="C34" s="10">
        <v>550</v>
      </c>
      <c r="D34" s="10">
        <v>626</v>
      </c>
      <c r="E34" s="10">
        <v>0</v>
      </c>
      <c r="F34" s="10">
        <v>0</v>
      </c>
      <c r="G34" s="10">
        <v>9</v>
      </c>
      <c r="H34" s="10">
        <v>18</v>
      </c>
      <c r="I34" s="10">
        <v>27</v>
      </c>
      <c r="J34" s="10">
        <v>27</v>
      </c>
      <c r="K34" s="10">
        <v>0</v>
      </c>
      <c r="L34" s="10">
        <v>1615</v>
      </c>
      <c r="M34" s="10">
        <v>26.5</v>
      </c>
      <c r="N34" s="10">
        <v>1447.5</v>
      </c>
      <c r="O34" s="10">
        <v>22.92</v>
      </c>
      <c r="P34" s="17"/>
    </row>
    <row r="35" spans="1:16" ht="16" customHeight="1">
      <c r="A35" s="11" t="s">
        <v>36</v>
      </c>
      <c r="B35" s="10">
        <v>391</v>
      </c>
      <c r="C35" s="10">
        <v>1606</v>
      </c>
      <c r="D35" s="10">
        <v>1997</v>
      </c>
      <c r="E35" s="10">
        <v>84</v>
      </c>
      <c r="F35" s="10">
        <v>3</v>
      </c>
      <c r="G35" s="10">
        <v>0</v>
      </c>
      <c r="H35" s="10">
        <v>0</v>
      </c>
      <c r="I35" s="10">
        <v>87</v>
      </c>
      <c r="J35" s="10">
        <v>87</v>
      </c>
      <c r="K35" s="10">
        <v>0</v>
      </c>
      <c r="L35" s="10">
        <v>4087</v>
      </c>
      <c r="M35" s="10">
        <v>79</v>
      </c>
      <c r="N35" s="10">
        <v>3305</v>
      </c>
      <c r="O35" s="10">
        <v>79</v>
      </c>
      <c r="P35" s="17"/>
    </row>
    <row r="36" spans="1:16" ht="16" customHeight="1">
      <c r="A36" s="11" t="s">
        <v>37</v>
      </c>
      <c r="B36" s="10">
        <v>4953</v>
      </c>
      <c r="C36" s="10">
        <v>21634</v>
      </c>
      <c r="D36" s="10">
        <v>26587</v>
      </c>
      <c r="E36" s="10">
        <v>75</v>
      </c>
      <c r="F36" s="10">
        <v>1</v>
      </c>
      <c r="G36" s="10">
        <v>39</v>
      </c>
      <c r="H36" s="10">
        <v>594</v>
      </c>
      <c r="I36" s="10">
        <v>709</v>
      </c>
      <c r="J36" s="10">
        <v>664</v>
      </c>
      <c r="K36" s="10">
        <v>45</v>
      </c>
      <c r="L36" s="10">
        <v>50137</v>
      </c>
      <c r="M36" s="10">
        <v>3300</v>
      </c>
      <c r="N36" s="10">
        <v>31183</v>
      </c>
      <c r="O36" s="10">
        <v>2732</v>
      </c>
      <c r="P36" s="17"/>
    </row>
    <row r="37" spans="1:16" ht="16" customHeight="1">
      <c r="A37" s="11" t="s">
        <v>38</v>
      </c>
      <c r="B37" s="10">
        <v>151</v>
      </c>
      <c r="C37" s="10">
        <v>786</v>
      </c>
      <c r="D37" s="10">
        <v>937</v>
      </c>
      <c r="E37" s="10">
        <v>4</v>
      </c>
      <c r="F37" s="10">
        <v>26</v>
      </c>
      <c r="G37" s="10">
        <v>0</v>
      </c>
      <c r="H37" s="10">
        <v>0</v>
      </c>
      <c r="I37" s="10">
        <v>30</v>
      </c>
      <c r="J37" s="10">
        <v>30</v>
      </c>
      <c r="K37" s="10">
        <v>0</v>
      </c>
      <c r="L37" s="10">
        <v>1719.5</v>
      </c>
      <c r="M37" s="10">
        <v>22</v>
      </c>
      <c r="N37" s="10">
        <v>1460.3566000000001</v>
      </c>
      <c r="O37" s="10">
        <v>18</v>
      </c>
      <c r="P37" s="17"/>
    </row>
    <row r="38" spans="1:16" ht="16" customHeight="1">
      <c r="A38" s="11" t="s">
        <v>39</v>
      </c>
      <c r="B38" s="10">
        <v>554</v>
      </c>
      <c r="C38" s="10">
        <v>1118</v>
      </c>
      <c r="D38" s="10">
        <v>1672</v>
      </c>
      <c r="E38" s="10">
        <v>0</v>
      </c>
      <c r="F38" s="10">
        <v>4</v>
      </c>
      <c r="G38" s="10">
        <v>2</v>
      </c>
      <c r="H38" s="10">
        <v>34</v>
      </c>
      <c r="I38" s="10">
        <v>40</v>
      </c>
      <c r="J38" s="10">
        <v>40</v>
      </c>
      <c r="K38" s="10">
        <v>0</v>
      </c>
      <c r="L38" s="10">
        <v>2060</v>
      </c>
      <c r="M38" s="10">
        <v>63</v>
      </c>
      <c r="N38" s="10">
        <v>1854</v>
      </c>
      <c r="O38" s="10">
        <v>59</v>
      </c>
      <c r="P38" s="17"/>
    </row>
    <row r="39" spans="1:16" ht="16" customHeight="1">
      <c r="A39" s="11" t="s">
        <v>40</v>
      </c>
      <c r="B39" s="10">
        <v>406</v>
      </c>
      <c r="C39" s="10">
        <v>2102</v>
      </c>
      <c r="D39" s="10">
        <v>2508</v>
      </c>
      <c r="E39" s="10">
        <v>1</v>
      </c>
      <c r="F39" s="10">
        <v>0</v>
      </c>
      <c r="G39" s="10">
        <v>0</v>
      </c>
      <c r="H39" s="10">
        <v>90</v>
      </c>
      <c r="I39" s="10">
        <v>91</v>
      </c>
      <c r="J39" s="10">
        <v>91</v>
      </c>
      <c r="K39" s="10">
        <v>0</v>
      </c>
      <c r="L39" s="10">
        <v>6063</v>
      </c>
      <c r="M39" s="10">
        <v>85</v>
      </c>
      <c r="N39" s="10">
        <v>4854</v>
      </c>
      <c r="O39" s="10">
        <v>58</v>
      </c>
      <c r="P39" s="17"/>
    </row>
    <row r="40" spans="1:16" ht="16" customHeight="1">
      <c r="A40" s="11" t="s">
        <v>41</v>
      </c>
      <c r="B40" s="10">
        <v>225</v>
      </c>
      <c r="C40" s="10">
        <v>1563</v>
      </c>
      <c r="D40" s="10">
        <v>1788</v>
      </c>
      <c r="E40" s="10">
        <v>10</v>
      </c>
      <c r="F40" s="10">
        <v>0</v>
      </c>
      <c r="G40" s="10">
        <v>2</v>
      </c>
      <c r="H40" s="10">
        <v>51</v>
      </c>
      <c r="I40" s="10">
        <v>63</v>
      </c>
      <c r="J40" s="10">
        <v>63</v>
      </c>
      <c r="K40" s="10">
        <v>0</v>
      </c>
      <c r="L40" s="10">
        <v>2900.5</v>
      </c>
      <c r="M40" s="10">
        <v>49</v>
      </c>
      <c r="N40" s="10">
        <v>2524.6999999999998</v>
      </c>
      <c r="O40" s="10">
        <v>34.299999999999997</v>
      </c>
      <c r="P40" s="17"/>
    </row>
    <row r="41" spans="1:16" ht="16" customHeight="1">
      <c r="A41" s="11" t="s">
        <v>42</v>
      </c>
      <c r="B41" s="10">
        <v>371</v>
      </c>
      <c r="C41" s="10">
        <v>2524</v>
      </c>
      <c r="D41" s="10">
        <v>2895</v>
      </c>
      <c r="E41" s="10">
        <v>0</v>
      </c>
      <c r="F41" s="10">
        <v>0</v>
      </c>
      <c r="G41" s="10">
        <v>38</v>
      </c>
      <c r="H41" s="10">
        <v>16</v>
      </c>
      <c r="I41" s="10">
        <v>54</v>
      </c>
      <c r="J41" s="10">
        <v>54</v>
      </c>
      <c r="K41" s="10">
        <v>0</v>
      </c>
      <c r="L41" s="10">
        <v>3730</v>
      </c>
      <c r="M41" s="10">
        <v>71</v>
      </c>
      <c r="N41" s="10">
        <v>3505</v>
      </c>
      <c r="O41" s="10">
        <v>70</v>
      </c>
      <c r="P41" s="17"/>
    </row>
    <row r="42" spans="1:16" ht="16" customHeight="1">
      <c r="A42" s="11" t="s">
        <v>43</v>
      </c>
      <c r="B42" s="10">
        <v>920</v>
      </c>
      <c r="C42" s="10">
        <v>2875</v>
      </c>
      <c r="D42" s="10">
        <v>3795</v>
      </c>
      <c r="E42" s="10">
        <v>10</v>
      </c>
      <c r="F42" s="10">
        <v>0</v>
      </c>
      <c r="G42" s="10">
        <v>0</v>
      </c>
      <c r="H42" s="10">
        <v>25</v>
      </c>
      <c r="I42" s="10">
        <v>35</v>
      </c>
      <c r="J42" s="10">
        <v>35</v>
      </c>
      <c r="K42" s="10">
        <v>0</v>
      </c>
      <c r="L42" s="10">
        <v>2072</v>
      </c>
      <c r="M42" s="10">
        <v>23</v>
      </c>
      <c r="N42" s="10">
        <v>1839</v>
      </c>
      <c r="O42" s="10">
        <v>23</v>
      </c>
      <c r="P42" s="17"/>
    </row>
    <row r="43" spans="1:16" ht="16" customHeight="1">
      <c r="A43" s="11" t="s">
        <v>44</v>
      </c>
      <c r="B43" s="10">
        <v>425</v>
      </c>
      <c r="C43" s="10">
        <v>4686</v>
      </c>
      <c r="D43" s="10">
        <v>5111</v>
      </c>
      <c r="E43" s="10">
        <v>7</v>
      </c>
      <c r="F43" s="10">
        <v>0</v>
      </c>
      <c r="G43" s="10">
        <v>22</v>
      </c>
      <c r="H43" s="10">
        <v>39</v>
      </c>
      <c r="I43" s="10">
        <v>68</v>
      </c>
      <c r="J43" s="10">
        <v>24</v>
      </c>
      <c r="K43" s="10">
        <v>44</v>
      </c>
      <c r="L43" s="10">
        <v>2582</v>
      </c>
      <c r="M43" s="10">
        <v>88</v>
      </c>
      <c r="N43" s="10">
        <v>2213</v>
      </c>
      <c r="O43" s="10">
        <v>74</v>
      </c>
      <c r="P43" s="17"/>
    </row>
    <row r="44" spans="1:16" ht="16" customHeight="1">
      <c r="A44" s="11" t="s">
        <v>45</v>
      </c>
      <c r="B44" s="10">
        <v>11</v>
      </c>
      <c r="C44" s="10">
        <v>112</v>
      </c>
      <c r="D44" s="10">
        <v>123</v>
      </c>
      <c r="E44" s="10">
        <v>0</v>
      </c>
      <c r="F44" s="10">
        <v>0</v>
      </c>
      <c r="G44" s="10">
        <v>0</v>
      </c>
      <c r="H44" s="10">
        <v>8</v>
      </c>
      <c r="I44" s="10">
        <v>8</v>
      </c>
      <c r="J44" s="10">
        <v>8</v>
      </c>
      <c r="K44" s="10">
        <v>0</v>
      </c>
      <c r="L44" s="10">
        <v>436.5</v>
      </c>
      <c r="M44" s="10">
        <v>17.5</v>
      </c>
      <c r="N44" s="10">
        <v>372.58</v>
      </c>
      <c r="O44" s="10">
        <v>14.002700000000001</v>
      </c>
      <c r="P44" s="17"/>
    </row>
    <row r="45" spans="1:16" ht="16" customHeight="1">
      <c r="A45" s="11" t="s">
        <v>46</v>
      </c>
      <c r="B45" s="10">
        <v>61</v>
      </c>
      <c r="C45" s="10">
        <v>273</v>
      </c>
      <c r="D45" s="10">
        <v>334</v>
      </c>
      <c r="E45" s="10">
        <v>1</v>
      </c>
      <c r="F45" s="10">
        <v>0</v>
      </c>
      <c r="G45" s="10">
        <v>0</v>
      </c>
      <c r="H45" s="10">
        <v>11</v>
      </c>
      <c r="I45" s="10">
        <v>12</v>
      </c>
      <c r="J45" s="10">
        <v>12</v>
      </c>
      <c r="K45" s="10">
        <v>0</v>
      </c>
      <c r="L45" s="10">
        <v>1071</v>
      </c>
      <c r="M45" s="10">
        <v>15</v>
      </c>
      <c r="N45" s="10">
        <v>1005</v>
      </c>
      <c r="O45" s="10">
        <v>13</v>
      </c>
      <c r="P45" s="17"/>
    </row>
    <row r="46" spans="1:16" ht="16" customHeight="1">
      <c r="A46" s="11" t="s">
        <v>47</v>
      </c>
      <c r="B46" s="10">
        <v>5</v>
      </c>
      <c r="C46" s="10">
        <v>280</v>
      </c>
      <c r="D46" s="10">
        <v>285</v>
      </c>
      <c r="E46" s="10">
        <v>0</v>
      </c>
      <c r="F46" s="10">
        <v>5</v>
      </c>
      <c r="G46" s="10">
        <v>4</v>
      </c>
      <c r="H46" s="10">
        <v>0</v>
      </c>
      <c r="I46" s="10">
        <v>9</v>
      </c>
      <c r="J46" s="10">
        <v>9</v>
      </c>
      <c r="K46" s="10">
        <v>0</v>
      </c>
      <c r="L46" s="10">
        <v>1081</v>
      </c>
      <c r="M46" s="10">
        <v>3</v>
      </c>
      <c r="N46" s="10">
        <v>951.1</v>
      </c>
      <c r="O46" s="10">
        <v>3</v>
      </c>
      <c r="P46" s="17"/>
    </row>
    <row r="47" spans="1:16" ht="16" customHeight="1">
      <c r="A47" s="11" t="s">
        <v>48</v>
      </c>
      <c r="B47" s="10">
        <v>2</v>
      </c>
      <c r="C47" s="10">
        <v>190</v>
      </c>
      <c r="D47" s="10">
        <v>192</v>
      </c>
      <c r="E47" s="10">
        <v>0</v>
      </c>
      <c r="F47" s="10">
        <v>0</v>
      </c>
      <c r="G47" s="10">
        <v>7</v>
      </c>
      <c r="H47" s="10">
        <v>1</v>
      </c>
      <c r="I47" s="10">
        <v>8</v>
      </c>
      <c r="J47" s="10">
        <v>8</v>
      </c>
      <c r="K47" s="10">
        <v>0</v>
      </c>
      <c r="L47" s="10">
        <v>420</v>
      </c>
      <c r="M47" s="10">
        <v>0</v>
      </c>
      <c r="N47" s="10">
        <v>340</v>
      </c>
      <c r="O47" s="10">
        <v>0</v>
      </c>
      <c r="P47" s="17"/>
    </row>
    <row r="48" spans="1:16" ht="16" customHeight="1">
      <c r="A48" s="11" t="s">
        <v>49</v>
      </c>
      <c r="B48" s="10">
        <v>165</v>
      </c>
      <c r="C48" s="10">
        <v>760</v>
      </c>
      <c r="D48" s="10">
        <v>925</v>
      </c>
      <c r="E48" s="10">
        <v>5</v>
      </c>
      <c r="F48" s="10">
        <v>0</v>
      </c>
      <c r="G48" s="10">
        <v>1</v>
      </c>
      <c r="H48" s="10">
        <v>27</v>
      </c>
      <c r="I48" s="10">
        <v>33</v>
      </c>
      <c r="J48" s="10">
        <v>33</v>
      </c>
      <c r="K48" s="10">
        <v>0</v>
      </c>
      <c r="L48" s="10">
        <v>3038</v>
      </c>
      <c r="M48" s="10">
        <v>43</v>
      </c>
      <c r="N48" s="10">
        <v>2367</v>
      </c>
      <c r="O48" s="10">
        <v>43</v>
      </c>
      <c r="P48" s="17"/>
    </row>
    <row r="49" spans="1:16" ht="16" customHeight="1">
      <c r="A49" s="11" t="s">
        <v>50</v>
      </c>
      <c r="B49" s="10">
        <v>245</v>
      </c>
      <c r="C49" s="10">
        <v>1714</v>
      </c>
      <c r="D49" s="10">
        <v>1959</v>
      </c>
      <c r="E49" s="10">
        <v>0</v>
      </c>
      <c r="F49" s="10">
        <v>0</v>
      </c>
      <c r="G49" s="10">
        <v>28</v>
      </c>
      <c r="H49" s="10">
        <v>36</v>
      </c>
      <c r="I49" s="10">
        <v>64</v>
      </c>
      <c r="J49" s="10">
        <v>64</v>
      </c>
      <c r="K49" s="10">
        <v>0</v>
      </c>
      <c r="L49" s="10">
        <v>3135</v>
      </c>
      <c r="M49" s="10">
        <v>63</v>
      </c>
      <c r="N49" s="10">
        <v>2597.87</v>
      </c>
      <c r="O49" s="10">
        <v>51.582999999999998</v>
      </c>
      <c r="P49" s="17"/>
    </row>
    <row r="50" spans="1:16" ht="16" customHeight="1">
      <c r="A50" s="11" t="s">
        <v>51</v>
      </c>
      <c r="B50" s="10">
        <v>460</v>
      </c>
      <c r="C50" s="10">
        <v>1410</v>
      </c>
      <c r="D50" s="10">
        <v>1870</v>
      </c>
      <c r="E50" s="10">
        <v>0</v>
      </c>
      <c r="F50" s="10">
        <v>11</v>
      </c>
      <c r="G50" s="10">
        <v>52</v>
      </c>
      <c r="H50" s="10">
        <v>0</v>
      </c>
      <c r="I50" s="10">
        <v>63</v>
      </c>
      <c r="J50" s="10">
        <v>29</v>
      </c>
      <c r="K50" s="10">
        <v>34</v>
      </c>
      <c r="L50" s="10">
        <v>3325</v>
      </c>
      <c r="M50" s="10">
        <v>49</v>
      </c>
      <c r="N50" s="10">
        <v>3120</v>
      </c>
      <c r="O50" s="10">
        <v>49</v>
      </c>
      <c r="P50" s="17"/>
    </row>
    <row r="51" spans="1:16" ht="16" customHeight="1">
      <c r="A51" s="11" t="s">
        <v>52</v>
      </c>
      <c r="B51" s="10">
        <v>485.2</v>
      </c>
      <c r="C51" s="10">
        <v>1966.9</v>
      </c>
      <c r="D51" s="10">
        <v>2452.1</v>
      </c>
      <c r="E51" s="10">
        <v>0</v>
      </c>
      <c r="F51" s="10">
        <v>0</v>
      </c>
      <c r="G51" s="10">
        <v>14</v>
      </c>
      <c r="H51" s="10">
        <v>81</v>
      </c>
      <c r="I51" s="10">
        <v>95</v>
      </c>
      <c r="J51" s="10">
        <v>95</v>
      </c>
      <c r="K51" s="10">
        <v>0</v>
      </c>
      <c r="L51" s="10">
        <v>6338</v>
      </c>
      <c r="M51" s="10">
        <v>53</v>
      </c>
      <c r="N51" s="10">
        <v>5390</v>
      </c>
      <c r="O51" s="10">
        <v>50</v>
      </c>
      <c r="P51" s="17"/>
    </row>
    <row r="52" spans="1:16" ht="16" customHeight="1">
      <c r="A52" s="11" t="s">
        <v>53</v>
      </c>
      <c r="B52" s="10">
        <v>25</v>
      </c>
      <c r="C52" s="10">
        <v>32</v>
      </c>
      <c r="D52" s="10">
        <v>57</v>
      </c>
      <c r="E52" s="10">
        <v>1</v>
      </c>
      <c r="F52" s="10">
        <v>0</v>
      </c>
      <c r="G52" s="10">
        <v>2</v>
      </c>
      <c r="H52" s="10">
        <v>13</v>
      </c>
      <c r="I52" s="10">
        <v>16</v>
      </c>
      <c r="J52" s="10">
        <v>16</v>
      </c>
      <c r="K52" s="10">
        <v>0</v>
      </c>
      <c r="L52" s="10">
        <v>1088</v>
      </c>
      <c r="M52" s="10">
        <v>27</v>
      </c>
      <c r="N52" s="10">
        <v>818</v>
      </c>
      <c r="O52" s="10">
        <v>21</v>
      </c>
      <c r="P52" s="17"/>
    </row>
    <row r="53" spans="1:16" ht="16" customHeight="1">
      <c r="A53" s="11" t="s">
        <v>54</v>
      </c>
      <c r="B53" s="10">
        <v>67</v>
      </c>
      <c r="C53" s="10">
        <v>680</v>
      </c>
      <c r="D53" s="10">
        <v>747</v>
      </c>
      <c r="E53" s="10">
        <v>3</v>
      </c>
      <c r="F53" s="10">
        <v>0</v>
      </c>
      <c r="G53" s="10">
        <v>25</v>
      </c>
      <c r="H53" s="10">
        <v>0</v>
      </c>
      <c r="I53" s="10">
        <v>28</v>
      </c>
      <c r="J53" s="10">
        <v>29</v>
      </c>
      <c r="K53" s="10">
        <v>0</v>
      </c>
      <c r="L53" s="10">
        <v>2034</v>
      </c>
      <c r="M53" s="10">
        <v>34</v>
      </c>
      <c r="N53" s="10">
        <v>1897</v>
      </c>
      <c r="O53" s="10">
        <v>32</v>
      </c>
      <c r="P53" s="17"/>
    </row>
    <row r="54" spans="1:16" ht="16" customHeight="1">
      <c r="A54" s="11" t="s">
        <v>55</v>
      </c>
      <c r="B54" s="10">
        <v>283</v>
      </c>
      <c r="C54" s="10">
        <v>1857</v>
      </c>
      <c r="D54" s="10">
        <v>2140</v>
      </c>
      <c r="E54" s="10">
        <v>9</v>
      </c>
      <c r="F54" s="10">
        <v>0</v>
      </c>
      <c r="G54" s="10">
        <v>6</v>
      </c>
      <c r="H54" s="10">
        <v>54</v>
      </c>
      <c r="I54" s="10">
        <v>69</v>
      </c>
      <c r="J54" s="10">
        <v>69</v>
      </c>
      <c r="K54" s="10">
        <v>0</v>
      </c>
      <c r="L54" s="10">
        <v>6022</v>
      </c>
      <c r="M54" s="10">
        <v>137</v>
      </c>
      <c r="N54" s="10">
        <v>4922</v>
      </c>
      <c r="O54" s="10">
        <v>88</v>
      </c>
      <c r="P54" s="17"/>
    </row>
    <row r="55" spans="1:16" ht="16" customHeight="1">
      <c r="A55" s="11" t="s">
        <v>56</v>
      </c>
      <c r="B55" s="10">
        <v>3038</v>
      </c>
      <c r="C55" s="10">
        <v>17178</v>
      </c>
      <c r="D55" s="10">
        <v>20216</v>
      </c>
      <c r="E55" s="10">
        <v>69</v>
      </c>
      <c r="F55" s="10">
        <v>0</v>
      </c>
      <c r="G55" s="10">
        <v>9</v>
      </c>
      <c r="H55" s="10">
        <v>210</v>
      </c>
      <c r="I55" s="10">
        <v>288</v>
      </c>
      <c r="J55" s="10">
        <v>0</v>
      </c>
      <c r="K55" s="10">
        <v>288</v>
      </c>
      <c r="L55" s="10">
        <v>36401</v>
      </c>
      <c r="M55" s="10">
        <v>831</v>
      </c>
      <c r="N55" s="10">
        <v>29881</v>
      </c>
      <c r="O55" s="10">
        <v>593</v>
      </c>
      <c r="P55" s="17"/>
    </row>
    <row r="56" spans="1:16" ht="16" customHeight="1">
      <c r="A56" s="11" t="s">
        <v>57</v>
      </c>
      <c r="B56" s="10">
        <v>106.1</v>
      </c>
      <c r="C56" s="10">
        <v>634</v>
      </c>
      <c r="D56" s="10">
        <v>740.1</v>
      </c>
      <c r="E56" s="10">
        <v>16</v>
      </c>
      <c r="F56" s="10">
        <v>0</v>
      </c>
      <c r="G56" s="10">
        <v>14</v>
      </c>
      <c r="H56" s="10">
        <v>4</v>
      </c>
      <c r="I56" s="10">
        <v>34</v>
      </c>
      <c r="J56" s="10">
        <v>34</v>
      </c>
      <c r="K56" s="10">
        <v>0</v>
      </c>
      <c r="L56" s="10">
        <v>974</v>
      </c>
      <c r="M56" s="10">
        <v>10</v>
      </c>
      <c r="N56" s="10">
        <v>890</v>
      </c>
      <c r="O56" s="10">
        <v>10</v>
      </c>
      <c r="P56" s="17"/>
    </row>
    <row r="57" spans="1:16" ht="16" customHeight="1">
      <c r="A57" s="11" t="s">
        <v>58</v>
      </c>
      <c r="B57" s="10">
        <v>540.6</v>
      </c>
      <c r="C57" s="10">
        <v>1630</v>
      </c>
      <c r="D57" s="10">
        <v>2170.6</v>
      </c>
      <c r="E57" s="10">
        <v>7</v>
      </c>
      <c r="F57" s="10">
        <v>0</v>
      </c>
      <c r="G57" s="10">
        <v>7</v>
      </c>
      <c r="H57" s="10">
        <v>58</v>
      </c>
      <c r="I57" s="10">
        <v>72</v>
      </c>
      <c r="J57" s="10">
        <v>72</v>
      </c>
      <c r="K57" s="10">
        <v>0</v>
      </c>
      <c r="L57" s="10">
        <v>3074</v>
      </c>
      <c r="M57" s="10">
        <v>63</v>
      </c>
      <c r="N57" s="10">
        <v>2567</v>
      </c>
      <c r="O57" s="10">
        <v>35</v>
      </c>
      <c r="P57" s="17"/>
    </row>
    <row r="58" spans="1:16" ht="16" customHeight="1">
      <c r="A58" s="11" t="s">
        <v>59</v>
      </c>
      <c r="B58" s="10">
        <v>253</v>
      </c>
      <c r="C58" s="10">
        <v>1244</v>
      </c>
      <c r="D58" s="10">
        <v>1497</v>
      </c>
      <c r="E58" s="10">
        <v>49</v>
      </c>
      <c r="F58" s="10">
        <v>0</v>
      </c>
      <c r="G58" s="10">
        <v>0</v>
      </c>
      <c r="H58" s="10">
        <v>0</v>
      </c>
      <c r="I58" s="10">
        <v>49</v>
      </c>
      <c r="J58" s="10">
        <v>49</v>
      </c>
      <c r="K58" s="10">
        <v>0</v>
      </c>
      <c r="L58" s="10">
        <v>2192</v>
      </c>
      <c r="M58" s="10">
        <v>45</v>
      </c>
      <c r="N58" s="10">
        <v>1887</v>
      </c>
      <c r="O58" s="10">
        <v>45</v>
      </c>
      <c r="P58" s="17"/>
    </row>
    <row r="59" spans="1:16" ht="16" customHeight="1">
      <c r="A59" s="11" t="s">
        <v>60</v>
      </c>
      <c r="B59" s="10">
        <v>667</v>
      </c>
      <c r="C59" s="10">
        <v>2088</v>
      </c>
      <c r="D59" s="10">
        <v>2755</v>
      </c>
      <c r="E59" s="10">
        <v>22</v>
      </c>
      <c r="F59" s="10">
        <v>86</v>
      </c>
      <c r="G59" s="10">
        <v>0</v>
      </c>
      <c r="H59" s="10">
        <v>0</v>
      </c>
      <c r="I59" s="10">
        <v>108</v>
      </c>
      <c r="J59" s="10">
        <v>108</v>
      </c>
      <c r="K59" s="10">
        <v>0</v>
      </c>
      <c r="L59" s="10">
        <v>7448</v>
      </c>
      <c r="M59" s="10">
        <v>83</v>
      </c>
      <c r="N59" s="10">
        <v>6271</v>
      </c>
      <c r="O59" s="10">
        <v>67</v>
      </c>
      <c r="P59" s="17"/>
    </row>
    <row r="60" spans="1:16" ht="16" customHeight="1">
      <c r="A60" s="11" t="s">
        <v>61</v>
      </c>
      <c r="B60" s="10">
        <v>280</v>
      </c>
      <c r="C60" s="10">
        <v>1400</v>
      </c>
      <c r="D60" s="10">
        <v>1680</v>
      </c>
      <c r="E60" s="10">
        <v>0</v>
      </c>
      <c r="F60" s="10">
        <v>57</v>
      </c>
      <c r="G60" s="10">
        <v>4</v>
      </c>
      <c r="H60" s="10">
        <v>0</v>
      </c>
      <c r="I60" s="10">
        <v>61</v>
      </c>
      <c r="J60" s="10">
        <v>61</v>
      </c>
      <c r="K60" s="10">
        <v>0</v>
      </c>
      <c r="L60" s="10">
        <v>2251</v>
      </c>
      <c r="M60" s="10">
        <v>75</v>
      </c>
      <c r="N60" s="10">
        <v>1813</v>
      </c>
      <c r="O60" s="10">
        <v>54</v>
      </c>
      <c r="P60" s="17"/>
    </row>
    <row r="61" spans="1:16" ht="16" customHeight="1">
      <c r="A61" s="11" t="s">
        <v>62</v>
      </c>
      <c r="B61" s="10">
        <v>0</v>
      </c>
      <c r="C61" s="10">
        <v>1454</v>
      </c>
      <c r="D61" s="10">
        <v>1454</v>
      </c>
      <c r="E61" s="10">
        <v>0</v>
      </c>
      <c r="F61" s="10">
        <v>8</v>
      </c>
      <c r="G61" s="10">
        <v>31</v>
      </c>
      <c r="H61" s="10">
        <v>12</v>
      </c>
      <c r="I61" s="10">
        <v>51</v>
      </c>
      <c r="J61" s="10">
        <v>11</v>
      </c>
      <c r="K61" s="10">
        <v>36</v>
      </c>
      <c r="L61" s="10">
        <v>2227</v>
      </c>
      <c r="M61" s="10">
        <v>41</v>
      </c>
      <c r="N61" s="10">
        <v>2179.5</v>
      </c>
      <c r="O61" s="10">
        <v>41</v>
      </c>
      <c r="P61" s="17"/>
    </row>
    <row r="62" spans="1:16" ht="16" customHeight="1">
      <c r="A62" s="11" t="s">
        <v>63</v>
      </c>
      <c r="B62" s="10">
        <v>387</v>
      </c>
      <c r="C62" s="10">
        <v>3947</v>
      </c>
      <c r="D62" s="10">
        <v>4334</v>
      </c>
      <c r="E62" s="10">
        <v>0</v>
      </c>
      <c r="F62" s="10">
        <v>0</v>
      </c>
      <c r="G62" s="10">
        <v>62</v>
      </c>
      <c r="H62" s="10">
        <v>0</v>
      </c>
      <c r="I62" s="10">
        <v>62</v>
      </c>
      <c r="J62" s="10">
        <v>62</v>
      </c>
      <c r="K62" s="10">
        <v>0</v>
      </c>
      <c r="L62" s="10">
        <v>3025.5</v>
      </c>
      <c r="M62" s="10">
        <v>22.5</v>
      </c>
      <c r="N62" s="10">
        <v>2627.0088999999998</v>
      </c>
      <c r="O62" s="10">
        <v>18.895900000000001</v>
      </c>
      <c r="P62" s="17"/>
    </row>
    <row r="63" spans="1:16" ht="16" customHeight="1">
      <c r="A63" s="11" t="s">
        <v>64</v>
      </c>
      <c r="B63" s="10">
        <v>32</v>
      </c>
      <c r="C63" s="10">
        <v>147</v>
      </c>
      <c r="D63" s="10">
        <v>179</v>
      </c>
      <c r="E63" s="10">
        <v>0</v>
      </c>
      <c r="F63" s="10">
        <v>0</v>
      </c>
      <c r="G63" s="10">
        <v>1</v>
      </c>
      <c r="H63" s="10">
        <v>15</v>
      </c>
      <c r="I63" s="10">
        <v>16</v>
      </c>
      <c r="J63" s="10">
        <v>16</v>
      </c>
      <c r="K63" s="10">
        <v>0</v>
      </c>
      <c r="L63" s="10">
        <v>899</v>
      </c>
      <c r="M63" s="10">
        <v>11</v>
      </c>
      <c r="N63" s="10">
        <v>692</v>
      </c>
      <c r="O63" s="10">
        <v>9</v>
      </c>
      <c r="P63" s="17"/>
    </row>
    <row r="64" spans="1:16" ht="16" customHeight="1">
      <c r="A64" s="11" t="s">
        <v>65</v>
      </c>
      <c r="B64" s="10">
        <v>276</v>
      </c>
      <c r="C64" s="10">
        <v>1156</v>
      </c>
      <c r="D64" s="10">
        <v>1432</v>
      </c>
      <c r="E64" s="10">
        <v>0</v>
      </c>
      <c r="F64" s="10">
        <v>4</v>
      </c>
      <c r="G64" s="10">
        <v>38</v>
      </c>
      <c r="H64" s="10">
        <v>17</v>
      </c>
      <c r="I64" s="10">
        <v>59</v>
      </c>
      <c r="J64" s="10">
        <v>58</v>
      </c>
      <c r="K64" s="10">
        <v>0</v>
      </c>
      <c r="L64" s="10">
        <v>3414</v>
      </c>
      <c r="M64" s="10">
        <v>13</v>
      </c>
      <c r="N64" s="10">
        <v>2878</v>
      </c>
      <c r="O64" s="10">
        <v>13</v>
      </c>
      <c r="P64" s="17"/>
    </row>
    <row r="65" spans="1:16" ht="16" customHeight="1">
      <c r="A65" s="11" t="s">
        <v>66</v>
      </c>
      <c r="B65" s="10">
        <v>162</v>
      </c>
      <c r="C65" s="10">
        <v>476</v>
      </c>
      <c r="D65" s="10">
        <v>638</v>
      </c>
      <c r="E65" s="10">
        <v>0</v>
      </c>
      <c r="F65" s="10">
        <v>0</v>
      </c>
      <c r="G65" s="10">
        <v>0</v>
      </c>
      <c r="H65" s="10">
        <v>19</v>
      </c>
      <c r="I65" s="10">
        <v>19</v>
      </c>
      <c r="J65" s="10">
        <v>19</v>
      </c>
      <c r="K65" s="10">
        <v>0</v>
      </c>
      <c r="L65" s="10">
        <v>1502</v>
      </c>
      <c r="M65" s="10">
        <v>2</v>
      </c>
      <c r="N65" s="10">
        <v>1242</v>
      </c>
      <c r="O65" s="10">
        <v>2</v>
      </c>
      <c r="P65" s="17"/>
    </row>
    <row r="66" spans="1:16" ht="16" customHeight="1">
      <c r="A66" s="11" t="s">
        <v>67</v>
      </c>
      <c r="B66" s="10">
        <v>218.1</v>
      </c>
      <c r="C66" s="10">
        <v>843</v>
      </c>
      <c r="D66" s="10">
        <v>1061.0999999999999</v>
      </c>
      <c r="E66" s="10">
        <v>0</v>
      </c>
      <c r="F66" s="10">
        <v>0</v>
      </c>
      <c r="G66" s="10">
        <v>5</v>
      </c>
      <c r="H66" s="10">
        <v>35</v>
      </c>
      <c r="I66" s="10">
        <v>40</v>
      </c>
      <c r="J66" s="10">
        <v>39</v>
      </c>
      <c r="K66" s="10">
        <v>0</v>
      </c>
      <c r="L66" s="10">
        <v>2212</v>
      </c>
      <c r="M66" s="10">
        <v>45</v>
      </c>
      <c r="N66" s="10">
        <v>1485</v>
      </c>
      <c r="O66" s="10">
        <v>43</v>
      </c>
      <c r="P66" s="17"/>
    </row>
    <row r="67" spans="1:16" ht="16" customHeight="1">
      <c r="A67" s="11" t="s">
        <v>68</v>
      </c>
      <c r="B67" s="10">
        <v>227</v>
      </c>
      <c r="C67" s="10">
        <v>882</v>
      </c>
      <c r="D67" s="10">
        <v>1109</v>
      </c>
      <c r="E67" s="10">
        <v>7</v>
      </c>
      <c r="F67" s="10">
        <v>0</v>
      </c>
      <c r="G67" s="10">
        <v>20</v>
      </c>
      <c r="H67" s="10">
        <v>4</v>
      </c>
      <c r="I67" s="10">
        <v>31</v>
      </c>
      <c r="J67" s="10">
        <v>23</v>
      </c>
      <c r="K67" s="10">
        <v>8</v>
      </c>
      <c r="L67" s="10">
        <v>1098</v>
      </c>
      <c r="M67" s="10">
        <v>11</v>
      </c>
      <c r="N67" s="10">
        <v>908.01890000000003</v>
      </c>
      <c r="O67" s="10">
        <v>11</v>
      </c>
      <c r="P67" s="17"/>
    </row>
    <row r="68" spans="1:16" ht="16" customHeight="1">
      <c r="A68" s="11" t="s">
        <v>69</v>
      </c>
      <c r="B68" s="10">
        <v>234.5</v>
      </c>
      <c r="C68" s="10">
        <v>1667.9</v>
      </c>
      <c r="D68" s="10">
        <v>1902.4</v>
      </c>
      <c r="E68" s="10">
        <v>10</v>
      </c>
      <c r="F68" s="10">
        <v>0</v>
      </c>
      <c r="G68" s="10">
        <v>6</v>
      </c>
      <c r="H68" s="10">
        <v>66</v>
      </c>
      <c r="I68" s="10">
        <v>82</v>
      </c>
      <c r="J68" s="10">
        <v>82</v>
      </c>
      <c r="K68" s="10">
        <v>0</v>
      </c>
      <c r="L68" s="10">
        <v>4049</v>
      </c>
      <c r="M68" s="10">
        <v>93</v>
      </c>
      <c r="N68" s="10">
        <v>3827</v>
      </c>
      <c r="O68" s="10">
        <v>81</v>
      </c>
      <c r="P68" s="17"/>
    </row>
    <row r="69" spans="1:16" ht="16" customHeight="1">
      <c r="A69" s="11" t="s">
        <v>70</v>
      </c>
      <c r="B69" s="10">
        <v>102</v>
      </c>
      <c r="C69" s="10">
        <v>922</v>
      </c>
      <c r="D69" s="10">
        <v>1024</v>
      </c>
      <c r="E69" s="10">
        <v>5</v>
      </c>
      <c r="F69" s="10">
        <v>0</v>
      </c>
      <c r="G69" s="10">
        <v>33</v>
      </c>
      <c r="H69" s="10">
        <v>1</v>
      </c>
      <c r="I69" s="10">
        <v>39</v>
      </c>
      <c r="J69" s="10">
        <v>39</v>
      </c>
      <c r="K69" s="10">
        <v>0</v>
      </c>
      <c r="L69" s="10">
        <v>2150</v>
      </c>
      <c r="M69" s="10">
        <v>25</v>
      </c>
      <c r="N69" s="10">
        <v>1844.69</v>
      </c>
      <c r="O69" s="10">
        <v>22.37</v>
      </c>
      <c r="P69" s="17"/>
    </row>
    <row r="70" spans="1:16" ht="16" customHeight="1">
      <c r="A70" s="11" t="s">
        <v>71</v>
      </c>
      <c r="B70" s="10">
        <v>1605</v>
      </c>
      <c r="C70" s="10">
        <v>11862</v>
      </c>
      <c r="D70" s="10">
        <v>13467</v>
      </c>
      <c r="E70" s="10">
        <v>80</v>
      </c>
      <c r="F70" s="10">
        <v>43</v>
      </c>
      <c r="G70" s="10">
        <v>133</v>
      </c>
      <c r="H70" s="10">
        <v>95</v>
      </c>
      <c r="I70" s="10">
        <v>351</v>
      </c>
      <c r="J70" s="10">
        <v>0</v>
      </c>
      <c r="K70" s="10">
        <v>351</v>
      </c>
      <c r="L70" s="10">
        <v>43350</v>
      </c>
      <c r="M70" s="10">
        <v>1432</v>
      </c>
      <c r="N70" s="10">
        <v>37784</v>
      </c>
      <c r="O70" s="10">
        <v>1308</v>
      </c>
      <c r="P70" s="17"/>
    </row>
    <row r="71" spans="1:16" ht="16" customHeight="1">
      <c r="A71" s="11" t="s">
        <v>72</v>
      </c>
      <c r="B71" s="10">
        <v>70</v>
      </c>
      <c r="C71" s="10">
        <v>148</v>
      </c>
      <c r="D71" s="10">
        <v>218</v>
      </c>
      <c r="E71" s="10">
        <v>8</v>
      </c>
      <c r="F71" s="10">
        <v>2</v>
      </c>
      <c r="G71" s="10">
        <v>0</v>
      </c>
      <c r="H71" s="10">
        <v>0</v>
      </c>
      <c r="I71" s="10">
        <v>10</v>
      </c>
      <c r="J71" s="10">
        <v>0</v>
      </c>
      <c r="K71" s="10">
        <v>0</v>
      </c>
      <c r="L71" s="10">
        <v>474</v>
      </c>
      <c r="M71" s="10">
        <v>5</v>
      </c>
      <c r="N71" s="10">
        <v>411</v>
      </c>
      <c r="O71" s="10">
        <v>5</v>
      </c>
      <c r="P71" s="17"/>
    </row>
    <row r="72" spans="1:16" ht="16" customHeight="1">
      <c r="A72" s="11" t="s">
        <v>73</v>
      </c>
      <c r="B72" s="10">
        <v>315</v>
      </c>
      <c r="C72" s="10">
        <v>1400</v>
      </c>
      <c r="D72" s="10">
        <v>1715</v>
      </c>
      <c r="E72" s="10">
        <v>0</v>
      </c>
      <c r="F72" s="10">
        <v>4</v>
      </c>
      <c r="G72" s="10">
        <v>3</v>
      </c>
      <c r="H72" s="10">
        <v>45</v>
      </c>
      <c r="I72" s="10">
        <v>52</v>
      </c>
      <c r="J72" s="10">
        <v>52</v>
      </c>
      <c r="K72" s="10">
        <v>0</v>
      </c>
      <c r="L72" s="10">
        <v>3287</v>
      </c>
      <c r="M72" s="10">
        <v>36</v>
      </c>
      <c r="N72" s="10">
        <v>2928</v>
      </c>
      <c r="O72" s="10">
        <v>31</v>
      </c>
      <c r="P72" s="17"/>
    </row>
    <row r="73" spans="1:16" ht="16" customHeight="1">
      <c r="A73" s="11" t="s">
        <v>74</v>
      </c>
      <c r="B73" s="10">
        <v>363</v>
      </c>
      <c r="C73" s="10">
        <v>2500</v>
      </c>
      <c r="D73" s="10">
        <v>2863</v>
      </c>
      <c r="E73" s="10">
        <v>0</v>
      </c>
      <c r="F73" s="10">
        <v>0</v>
      </c>
      <c r="G73" s="10">
        <v>30</v>
      </c>
      <c r="H73" s="10">
        <v>56</v>
      </c>
      <c r="I73" s="10">
        <v>86</v>
      </c>
      <c r="J73" s="10">
        <v>86</v>
      </c>
      <c r="K73" s="10">
        <v>0</v>
      </c>
      <c r="L73" s="10">
        <v>6560</v>
      </c>
      <c r="M73" s="10">
        <v>125</v>
      </c>
      <c r="N73" s="10">
        <v>4500</v>
      </c>
      <c r="O73" s="10">
        <v>100</v>
      </c>
      <c r="P73" s="17"/>
    </row>
    <row r="74" spans="1:16" ht="16" customHeight="1">
      <c r="A74" s="11" t="s">
        <v>75</v>
      </c>
      <c r="B74" s="10">
        <v>124</v>
      </c>
      <c r="C74" s="10">
        <v>562</v>
      </c>
      <c r="D74" s="10">
        <v>686</v>
      </c>
      <c r="E74" s="10">
        <v>1</v>
      </c>
      <c r="F74" s="10">
        <v>0</v>
      </c>
      <c r="G74" s="10">
        <v>0</v>
      </c>
      <c r="H74" s="10">
        <v>26</v>
      </c>
      <c r="I74" s="10">
        <v>27</v>
      </c>
      <c r="J74" s="10">
        <v>27</v>
      </c>
      <c r="K74" s="10">
        <v>27</v>
      </c>
      <c r="L74" s="10">
        <v>1147</v>
      </c>
      <c r="M74" s="10">
        <v>7.5</v>
      </c>
      <c r="N74" s="10">
        <v>1011</v>
      </c>
      <c r="O74" s="10">
        <v>6.34</v>
      </c>
      <c r="P74" s="17"/>
    </row>
    <row r="75" spans="1:16" ht="16" customHeight="1">
      <c r="A75" s="11" t="s">
        <v>76</v>
      </c>
      <c r="B75" s="10">
        <v>424</v>
      </c>
      <c r="C75" s="10">
        <v>1175</v>
      </c>
      <c r="D75" s="10">
        <v>1599</v>
      </c>
      <c r="E75" s="10">
        <v>6</v>
      </c>
      <c r="F75" s="10">
        <v>0</v>
      </c>
      <c r="G75" s="10">
        <v>16</v>
      </c>
      <c r="H75" s="10">
        <v>40</v>
      </c>
      <c r="I75" s="10">
        <v>62</v>
      </c>
      <c r="J75" s="10">
        <v>62</v>
      </c>
      <c r="K75" s="10">
        <v>0</v>
      </c>
      <c r="L75" s="10">
        <v>2783</v>
      </c>
      <c r="M75" s="10">
        <v>39</v>
      </c>
      <c r="N75" s="10">
        <v>2297</v>
      </c>
      <c r="O75" s="10">
        <v>28</v>
      </c>
      <c r="P75" s="17"/>
    </row>
    <row r="76" spans="1:16" ht="16" customHeight="1">
      <c r="A76" s="11" t="s">
        <v>77</v>
      </c>
      <c r="B76" s="10">
        <v>1.5</v>
      </c>
      <c r="C76" s="10">
        <v>110.5</v>
      </c>
      <c r="D76" s="10">
        <v>112</v>
      </c>
      <c r="E76" s="10">
        <v>8</v>
      </c>
      <c r="F76" s="10">
        <v>0</v>
      </c>
      <c r="G76" s="10">
        <v>0</v>
      </c>
      <c r="H76" s="10">
        <v>0</v>
      </c>
      <c r="I76" s="10">
        <v>8</v>
      </c>
      <c r="J76" s="10">
        <v>8</v>
      </c>
      <c r="K76" s="10">
        <v>0</v>
      </c>
      <c r="L76" s="10">
        <v>485</v>
      </c>
      <c r="M76" s="10">
        <v>0</v>
      </c>
      <c r="N76" s="10">
        <v>433</v>
      </c>
      <c r="O76" s="10">
        <v>0</v>
      </c>
      <c r="P76" s="17"/>
    </row>
    <row r="77" spans="1:16" ht="16" customHeight="1">
      <c r="A77" s="11" t="s">
        <v>78</v>
      </c>
      <c r="B77" s="10">
        <v>626</v>
      </c>
      <c r="C77" s="10">
        <v>2829</v>
      </c>
      <c r="D77" s="10">
        <v>3455</v>
      </c>
      <c r="E77" s="10">
        <v>7</v>
      </c>
      <c r="F77" s="10">
        <v>0</v>
      </c>
      <c r="G77" s="10">
        <v>14</v>
      </c>
      <c r="H77" s="10">
        <v>21</v>
      </c>
      <c r="I77" s="10">
        <v>42</v>
      </c>
      <c r="J77" s="10">
        <v>42</v>
      </c>
      <c r="K77" s="10">
        <v>42</v>
      </c>
      <c r="L77" s="10">
        <v>2886</v>
      </c>
      <c r="M77" s="10">
        <v>53</v>
      </c>
      <c r="N77" s="10">
        <v>2506.41</v>
      </c>
      <c r="O77" s="10">
        <v>53</v>
      </c>
      <c r="P77" s="17"/>
    </row>
    <row r="78" spans="1:16" ht="16" customHeight="1">
      <c r="A78" s="11" t="s">
        <v>79</v>
      </c>
      <c r="B78" s="10">
        <v>5</v>
      </c>
      <c r="C78" s="10">
        <v>240</v>
      </c>
      <c r="D78" s="10">
        <v>245</v>
      </c>
      <c r="E78" s="10">
        <v>7</v>
      </c>
      <c r="F78" s="10">
        <v>0</v>
      </c>
      <c r="G78" s="10">
        <v>0</v>
      </c>
      <c r="H78" s="10">
        <v>5</v>
      </c>
      <c r="I78" s="10">
        <v>12</v>
      </c>
      <c r="J78" s="10">
        <v>12</v>
      </c>
      <c r="K78" s="10">
        <v>0</v>
      </c>
      <c r="L78" s="10">
        <v>1550</v>
      </c>
      <c r="M78" s="10">
        <v>11</v>
      </c>
      <c r="N78" s="10">
        <v>1459.07</v>
      </c>
      <c r="O78" s="10">
        <v>11</v>
      </c>
      <c r="P78" s="17"/>
    </row>
    <row r="79" spans="1:16" ht="16" customHeight="1">
      <c r="A79" s="11" t="s">
        <v>80</v>
      </c>
      <c r="B79" s="10">
        <v>294</v>
      </c>
      <c r="C79" s="10">
        <v>2281</v>
      </c>
      <c r="D79" s="10">
        <v>2575</v>
      </c>
      <c r="E79" s="10">
        <v>0</v>
      </c>
      <c r="F79" s="10">
        <v>11</v>
      </c>
      <c r="G79" s="10">
        <v>57</v>
      </c>
      <c r="H79" s="10">
        <v>1</v>
      </c>
      <c r="I79" s="10">
        <v>69</v>
      </c>
      <c r="J79" s="10">
        <v>69</v>
      </c>
      <c r="K79" s="10">
        <v>0</v>
      </c>
      <c r="L79" s="10">
        <v>3920</v>
      </c>
      <c r="M79" s="10">
        <v>60</v>
      </c>
      <c r="N79" s="10">
        <v>3310</v>
      </c>
      <c r="O79" s="10">
        <v>60</v>
      </c>
      <c r="P79" s="17"/>
    </row>
    <row r="80" spans="1:16" ht="16" customHeight="1">
      <c r="A80" s="11" t="s">
        <v>81</v>
      </c>
      <c r="B80" s="10">
        <v>21</v>
      </c>
      <c r="C80" s="10">
        <v>155</v>
      </c>
      <c r="D80" s="10">
        <v>176</v>
      </c>
      <c r="E80" s="10">
        <v>1</v>
      </c>
      <c r="F80" s="10">
        <v>0</v>
      </c>
      <c r="G80" s="10">
        <v>10</v>
      </c>
      <c r="H80" s="10">
        <v>1</v>
      </c>
      <c r="I80" s="10">
        <v>12</v>
      </c>
      <c r="J80" s="10">
        <v>12</v>
      </c>
      <c r="K80" s="10">
        <v>0</v>
      </c>
      <c r="L80" s="10">
        <v>923</v>
      </c>
      <c r="M80" s="10">
        <v>0</v>
      </c>
      <c r="N80" s="10">
        <v>650</v>
      </c>
      <c r="O80" s="10">
        <v>0</v>
      </c>
      <c r="P80" s="17"/>
    </row>
    <row r="81" spans="1:16" ht="16" customHeight="1">
      <c r="A81" s="11" t="s">
        <v>82</v>
      </c>
      <c r="B81" s="10">
        <v>2.17</v>
      </c>
      <c r="C81" s="10">
        <v>19.5</v>
      </c>
      <c r="D81" s="10">
        <v>21.67</v>
      </c>
      <c r="E81" s="10">
        <v>2</v>
      </c>
      <c r="F81" s="10">
        <v>0</v>
      </c>
      <c r="G81" s="10">
        <v>0</v>
      </c>
      <c r="H81" s="10">
        <v>0</v>
      </c>
      <c r="I81" s="10">
        <v>2</v>
      </c>
      <c r="J81" s="10">
        <v>2</v>
      </c>
      <c r="K81" s="10">
        <v>0</v>
      </c>
      <c r="L81" s="10">
        <v>159.5</v>
      </c>
      <c r="M81" s="10">
        <v>0</v>
      </c>
      <c r="N81" s="10">
        <v>19.14</v>
      </c>
      <c r="O81" s="10">
        <v>0</v>
      </c>
      <c r="P81" s="17"/>
    </row>
    <row r="82" spans="1:16" ht="16" customHeight="1">
      <c r="A82" s="11" t="s">
        <v>83</v>
      </c>
      <c r="B82" s="10">
        <v>142</v>
      </c>
      <c r="C82" s="10">
        <v>1350</v>
      </c>
      <c r="D82" s="10">
        <v>1492</v>
      </c>
      <c r="E82" s="10">
        <v>11</v>
      </c>
      <c r="F82" s="10">
        <v>0</v>
      </c>
      <c r="G82" s="10">
        <v>0</v>
      </c>
      <c r="H82" s="10">
        <v>43</v>
      </c>
      <c r="I82" s="10">
        <v>54</v>
      </c>
      <c r="J82" s="10">
        <v>54</v>
      </c>
      <c r="K82" s="10">
        <v>0</v>
      </c>
      <c r="L82" s="10">
        <v>4155</v>
      </c>
      <c r="M82" s="10">
        <v>62</v>
      </c>
      <c r="N82" s="10">
        <v>3665</v>
      </c>
      <c r="O82" s="10">
        <v>62</v>
      </c>
      <c r="P82" s="17"/>
    </row>
    <row r="83" spans="1:16" ht="16" customHeight="1">
      <c r="A83" s="11" t="s">
        <v>84</v>
      </c>
      <c r="B83" s="10">
        <v>235</v>
      </c>
      <c r="C83" s="10">
        <v>1430</v>
      </c>
      <c r="D83" s="10">
        <v>1665</v>
      </c>
      <c r="E83" s="10">
        <v>0</v>
      </c>
      <c r="F83" s="10">
        <v>1</v>
      </c>
      <c r="G83" s="10">
        <v>47</v>
      </c>
      <c r="H83" s="10">
        <v>15</v>
      </c>
      <c r="I83" s="10">
        <v>63</v>
      </c>
      <c r="J83" s="10">
        <v>63</v>
      </c>
      <c r="K83" s="10">
        <v>0</v>
      </c>
      <c r="L83" s="10">
        <v>3233</v>
      </c>
      <c r="M83" s="10">
        <v>49</v>
      </c>
      <c r="N83" s="10">
        <v>2645</v>
      </c>
      <c r="O83" s="10">
        <v>45</v>
      </c>
      <c r="P83" s="17"/>
    </row>
    <row r="84" spans="1:16" ht="16" customHeight="1">
      <c r="A84" s="11" t="s">
        <v>85</v>
      </c>
      <c r="B84" s="10">
        <v>778</v>
      </c>
      <c r="C84" s="10">
        <v>4261.3999999999996</v>
      </c>
      <c r="D84" s="10">
        <v>5039.3999999999996</v>
      </c>
      <c r="E84" s="10">
        <v>0</v>
      </c>
      <c r="F84" s="10">
        <v>0</v>
      </c>
      <c r="G84" s="10">
        <v>35</v>
      </c>
      <c r="H84" s="10">
        <v>137</v>
      </c>
      <c r="I84" s="10">
        <v>172</v>
      </c>
      <c r="J84" s="10">
        <v>156</v>
      </c>
      <c r="K84" s="10">
        <v>0</v>
      </c>
      <c r="L84" s="10">
        <v>6959</v>
      </c>
      <c r="M84" s="10">
        <v>601</v>
      </c>
      <c r="N84" s="10">
        <v>6249</v>
      </c>
      <c r="O84" s="10">
        <v>578</v>
      </c>
      <c r="P84" s="17"/>
    </row>
    <row r="85" spans="1:16" ht="16" customHeight="1">
      <c r="A85" s="11" t="s">
        <v>86</v>
      </c>
      <c r="B85" s="10">
        <v>287</v>
      </c>
      <c r="C85" s="10">
        <v>1397</v>
      </c>
      <c r="D85" s="10">
        <v>1684</v>
      </c>
      <c r="E85" s="10">
        <v>1</v>
      </c>
      <c r="F85" s="10">
        <v>0</v>
      </c>
      <c r="G85" s="10">
        <v>20</v>
      </c>
      <c r="H85" s="10">
        <v>6</v>
      </c>
      <c r="I85" s="10">
        <v>27</v>
      </c>
      <c r="J85" s="10">
        <v>1</v>
      </c>
      <c r="K85" s="10">
        <v>25</v>
      </c>
      <c r="L85" s="10">
        <v>2896</v>
      </c>
      <c r="M85" s="10">
        <v>26</v>
      </c>
      <c r="N85" s="10">
        <v>2748.3</v>
      </c>
      <c r="O85" s="10">
        <v>23.4</v>
      </c>
      <c r="P85" s="17"/>
    </row>
    <row r="86" spans="1:16" ht="16" customHeight="1">
      <c r="A86" s="11" t="s">
        <v>87</v>
      </c>
      <c r="B86" s="10">
        <v>189.25</v>
      </c>
      <c r="C86" s="10">
        <v>1024</v>
      </c>
      <c r="D86" s="10">
        <v>1213.25</v>
      </c>
      <c r="E86" s="10">
        <v>50</v>
      </c>
      <c r="F86" s="10">
        <v>0</v>
      </c>
      <c r="G86" s="10">
        <v>0</v>
      </c>
      <c r="H86" s="10">
        <v>0</v>
      </c>
      <c r="I86" s="10">
        <v>50</v>
      </c>
      <c r="J86" s="10">
        <v>50</v>
      </c>
      <c r="K86" s="10">
        <v>0</v>
      </c>
      <c r="L86" s="10">
        <v>3370</v>
      </c>
      <c r="M86" s="10">
        <v>42</v>
      </c>
      <c r="N86" s="10">
        <v>3042</v>
      </c>
      <c r="O86" s="10">
        <v>42</v>
      </c>
      <c r="P86" s="17"/>
    </row>
    <row r="87" spans="1:16" ht="16" customHeight="1">
      <c r="A87" s="11" t="s">
        <v>88</v>
      </c>
      <c r="B87" s="10">
        <v>568</v>
      </c>
      <c r="C87" s="10">
        <v>3864</v>
      </c>
      <c r="D87" s="10">
        <v>4432</v>
      </c>
      <c r="E87" s="10">
        <v>13</v>
      </c>
      <c r="F87" s="10">
        <v>0</v>
      </c>
      <c r="G87" s="10">
        <v>0</v>
      </c>
      <c r="H87" s="10">
        <v>122</v>
      </c>
      <c r="I87" s="10">
        <v>135</v>
      </c>
      <c r="J87" s="10">
        <v>135</v>
      </c>
      <c r="K87" s="10">
        <v>0</v>
      </c>
      <c r="L87" s="10">
        <v>11410</v>
      </c>
      <c r="M87" s="10">
        <v>249</v>
      </c>
      <c r="N87" s="10">
        <v>6379</v>
      </c>
      <c r="O87" s="10">
        <v>237</v>
      </c>
      <c r="P87" s="17"/>
    </row>
    <row r="88" spans="1:16" ht="16" customHeight="1">
      <c r="A88" s="11" t="s">
        <v>89</v>
      </c>
      <c r="B88" s="10">
        <v>95.4</v>
      </c>
      <c r="C88" s="10">
        <v>506</v>
      </c>
      <c r="D88" s="10">
        <v>601.4</v>
      </c>
      <c r="E88" s="10">
        <v>1</v>
      </c>
      <c r="F88" s="10">
        <v>2</v>
      </c>
      <c r="G88" s="10">
        <v>3</v>
      </c>
      <c r="H88" s="10">
        <v>23</v>
      </c>
      <c r="I88" s="10">
        <v>29</v>
      </c>
      <c r="J88" s="10">
        <v>29</v>
      </c>
      <c r="K88" s="10">
        <v>0</v>
      </c>
      <c r="L88" s="10">
        <v>1834</v>
      </c>
      <c r="M88" s="10">
        <v>25</v>
      </c>
      <c r="N88" s="10">
        <v>1473</v>
      </c>
      <c r="O88" s="10">
        <v>20</v>
      </c>
      <c r="P88" s="17"/>
    </row>
    <row r="89" spans="1:16" ht="16" customHeight="1">
      <c r="A89" s="11" t="s">
        <v>90</v>
      </c>
      <c r="B89" s="10">
        <v>352</v>
      </c>
      <c r="C89" s="10">
        <v>1280</v>
      </c>
      <c r="D89" s="10">
        <v>1632</v>
      </c>
      <c r="E89" s="10">
        <v>2</v>
      </c>
      <c r="F89" s="10">
        <v>0</v>
      </c>
      <c r="G89" s="10">
        <v>37</v>
      </c>
      <c r="H89" s="10">
        <v>39</v>
      </c>
      <c r="I89" s="10">
        <v>78</v>
      </c>
      <c r="J89" s="10">
        <v>10</v>
      </c>
      <c r="K89" s="10">
        <v>68</v>
      </c>
      <c r="L89" s="10">
        <v>4371</v>
      </c>
      <c r="M89" s="10">
        <v>41</v>
      </c>
      <c r="N89" s="10">
        <v>3629.3631</v>
      </c>
      <c r="O89" s="10">
        <v>36.212200000000003</v>
      </c>
      <c r="P89" s="17"/>
    </row>
    <row r="90" spans="1:16" ht="16" customHeight="1">
      <c r="A90" s="11" t="s">
        <v>91</v>
      </c>
      <c r="B90" s="10">
        <v>1.5</v>
      </c>
      <c r="C90" s="10">
        <v>15</v>
      </c>
      <c r="D90" s="10">
        <v>16.5</v>
      </c>
      <c r="E90" s="10">
        <v>0</v>
      </c>
      <c r="F90" s="10">
        <v>0</v>
      </c>
      <c r="G90" s="10">
        <v>2</v>
      </c>
      <c r="H90" s="10">
        <v>0</v>
      </c>
      <c r="I90" s="10">
        <v>2</v>
      </c>
      <c r="J90" s="10">
        <v>2</v>
      </c>
      <c r="K90" s="10">
        <v>0</v>
      </c>
      <c r="L90" s="10">
        <v>0</v>
      </c>
      <c r="M90" s="10">
        <v>11.5</v>
      </c>
      <c r="N90" s="10">
        <v>0</v>
      </c>
      <c r="O90" s="10">
        <v>11.5</v>
      </c>
      <c r="P90" s="17"/>
    </row>
    <row r="91" spans="1:16" ht="16" customHeight="1">
      <c r="A91" s="11" t="s">
        <v>92</v>
      </c>
      <c r="B91" s="10">
        <v>1299.52</v>
      </c>
      <c r="C91" s="10">
        <v>6652</v>
      </c>
      <c r="D91" s="10">
        <v>7951.52</v>
      </c>
      <c r="E91" s="10">
        <v>20</v>
      </c>
      <c r="F91" s="10">
        <v>0</v>
      </c>
      <c r="G91" s="10">
        <v>21</v>
      </c>
      <c r="H91" s="10">
        <v>278</v>
      </c>
      <c r="I91" s="10">
        <v>319</v>
      </c>
      <c r="J91" s="10">
        <v>319</v>
      </c>
      <c r="K91" s="10">
        <v>0</v>
      </c>
      <c r="L91" s="10">
        <v>28618</v>
      </c>
      <c r="M91" s="10">
        <v>625</v>
      </c>
      <c r="N91" s="10">
        <v>20746</v>
      </c>
      <c r="O91" s="10">
        <v>432</v>
      </c>
      <c r="P91" s="17"/>
    </row>
    <row r="92" spans="1:16" ht="16" customHeight="1">
      <c r="A92" s="11" t="s">
        <v>93</v>
      </c>
      <c r="B92" s="10">
        <v>91.1</v>
      </c>
      <c r="C92" s="10">
        <v>317</v>
      </c>
      <c r="D92" s="10">
        <v>408.1</v>
      </c>
      <c r="E92" s="10">
        <v>17</v>
      </c>
      <c r="F92" s="10">
        <v>0</v>
      </c>
      <c r="G92" s="10">
        <v>0</v>
      </c>
      <c r="H92" s="10">
        <v>0</v>
      </c>
      <c r="I92" s="10">
        <v>17</v>
      </c>
      <c r="J92" s="10">
        <v>17</v>
      </c>
      <c r="K92" s="10">
        <v>0</v>
      </c>
      <c r="L92" s="10">
        <v>1026</v>
      </c>
      <c r="M92" s="10">
        <v>0</v>
      </c>
      <c r="N92" s="10">
        <v>1014</v>
      </c>
      <c r="O92" s="10">
        <v>12</v>
      </c>
      <c r="P92" s="17"/>
    </row>
    <row r="93" spans="1:16" ht="16" customHeight="1">
      <c r="A93" s="11" t="s">
        <v>94</v>
      </c>
      <c r="B93" s="10">
        <v>203.7</v>
      </c>
      <c r="C93" s="10">
        <v>813.6</v>
      </c>
      <c r="D93" s="10">
        <v>1017.3</v>
      </c>
      <c r="E93" s="10">
        <v>4</v>
      </c>
      <c r="F93" s="10">
        <v>0</v>
      </c>
      <c r="G93" s="10">
        <v>3</v>
      </c>
      <c r="H93" s="10">
        <v>40</v>
      </c>
      <c r="I93" s="10">
        <v>47</v>
      </c>
      <c r="J93" s="10">
        <v>47</v>
      </c>
      <c r="K93" s="10">
        <v>0</v>
      </c>
      <c r="L93" s="10">
        <v>3315</v>
      </c>
      <c r="M93" s="10">
        <v>36</v>
      </c>
      <c r="N93" s="10">
        <v>2852.261</v>
      </c>
      <c r="O93" s="10">
        <v>25.262499999999999</v>
      </c>
      <c r="P93" s="17"/>
    </row>
    <row r="94" spans="1:16" ht="16" customHeight="1">
      <c r="A94" s="11" t="s">
        <v>95</v>
      </c>
      <c r="B94" s="10">
        <v>135</v>
      </c>
      <c r="C94" s="10">
        <v>1429</v>
      </c>
      <c r="D94" s="10">
        <v>1564</v>
      </c>
      <c r="E94" s="10">
        <v>1</v>
      </c>
      <c r="F94" s="10">
        <v>0</v>
      </c>
      <c r="G94" s="10">
        <v>29</v>
      </c>
      <c r="H94" s="10">
        <v>26</v>
      </c>
      <c r="I94" s="10">
        <v>56</v>
      </c>
      <c r="J94" s="10">
        <v>56</v>
      </c>
      <c r="K94" s="10">
        <v>56</v>
      </c>
      <c r="L94" s="10">
        <v>2611</v>
      </c>
      <c r="M94" s="10">
        <v>26</v>
      </c>
      <c r="N94" s="10">
        <v>2343</v>
      </c>
      <c r="O94" s="10">
        <v>26</v>
      </c>
      <c r="P94" s="17"/>
    </row>
    <row r="95" spans="1:16" ht="16" customHeight="1">
      <c r="A95" s="11" t="s">
        <v>137</v>
      </c>
      <c r="B95" s="10">
        <v>22</v>
      </c>
      <c r="C95" s="10">
        <v>43</v>
      </c>
      <c r="D95" s="10">
        <v>65</v>
      </c>
      <c r="E95" s="10">
        <v>0</v>
      </c>
      <c r="F95" s="10">
        <v>8</v>
      </c>
      <c r="G95" s="10">
        <v>0</v>
      </c>
      <c r="H95" s="10">
        <v>2</v>
      </c>
      <c r="I95" s="10">
        <v>10</v>
      </c>
      <c r="J95" s="10">
        <v>10</v>
      </c>
      <c r="K95" s="10">
        <v>0</v>
      </c>
      <c r="L95" s="10">
        <v>633</v>
      </c>
      <c r="M95" s="10">
        <v>0</v>
      </c>
      <c r="N95" s="10">
        <v>633</v>
      </c>
      <c r="O95" s="10">
        <v>0</v>
      </c>
      <c r="P95" s="17"/>
    </row>
    <row r="96" spans="1:16" ht="16" customHeight="1">
      <c r="A96" s="11" t="s">
        <v>96</v>
      </c>
      <c r="B96" s="10">
        <v>219.5</v>
      </c>
      <c r="C96" s="10">
        <v>1027</v>
      </c>
      <c r="D96" s="10">
        <v>1246.5</v>
      </c>
      <c r="E96" s="10">
        <v>36</v>
      </c>
      <c r="F96" s="10">
        <v>0</v>
      </c>
      <c r="G96" s="10">
        <v>0</v>
      </c>
      <c r="H96" s="10">
        <v>3</v>
      </c>
      <c r="I96" s="10">
        <v>39</v>
      </c>
      <c r="J96" s="10">
        <v>39</v>
      </c>
      <c r="K96" s="10">
        <v>0</v>
      </c>
      <c r="L96" s="10">
        <v>2995</v>
      </c>
      <c r="M96" s="10">
        <v>25</v>
      </c>
      <c r="N96" s="10">
        <v>2655</v>
      </c>
      <c r="O96" s="10">
        <v>23</v>
      </c>
      <c r="P96" s="17"/>
    </row>
    <row r="97" spans="1:17" ht="16" customHeight="1">
      <c r="A97" s="11" t="s">
        <v>97</v>
      </c>
      <c r="B97" s="10">
        <v>72</v>
      </c>
      <c r="C97" s="10">
        <v>585</v>
      </c>
      <c r="D97" s="10">
        <v>657</v>
      </c>
      <c r="E97" s="10">
        <v>1</v>
      </c>
      <c r="F97" s="10">
        <v>0</v>
      </c>
      <c r="G97" s="10">
        <v>5</v>
      </c>
      <c r="H97" s="10">
        <v>13</v>
      </c>
      <c r="I97" s="10">
        <v>19</v>
      </c>
      <c r="J97" s="10">
        <v>19</v>
      </c>
      <c r="K97" s="10">
        <v>0</v>
      </c>
      <c r="L97" s="10">
        <v>723</v>
      </c>
      <c r="M97" s="10">
        <v>14</v>
      </c>
      <c r="N97" s="10">
        <v>590</v>
      </c>
      <c r="O97" s="10">
        <v>14</v>
      </c>
      <c r="P97" s="17"/>
    </row>
    <row r="98" spans="1:17" ht="16" customHeight="1">
      <c r="A98" s="11" t="s">
        <v>98</v>
      </c>
      <c r="B98" s="10">
        <v>60</v>
      </c>
      <c r="C98" s="10">
        <v>250</v>
      </c>
      <c r="D98" s="10">
        <v>310</v>
      </c>
      <c r="E98" s="10">
        <v>8</v>
      </c>
      <c r="F98" s="10">
        <v>0</v>
      </c>
      <c r="G98" s="10">
        <v>0</v>
      </c>
      <c r="H98" s="10">
        <v>0</v>
      </c>
      <c r="I98" s="10">
        <v>8</v>
      </c>
      <c r="J98" s="10">
        <v>10</v>
      </c>
      <c r="K98" s="10">
        <v>0</v>
      </c>
      <c r="L98" s="10">
        <v>472</v>
      </c>
      <c r="M98" s="10">
        <v>3</v>
      </c>
      <c r="N98" s="10">
        <v>425.37470000000002</v>
      </c>
      <c r="O98" s="10">
        <v>3</v>
      </c>
      <c r="P98" s="17"/>
    </row>
    <row r="99" spans="1:17" s="12" customFormat="1" ht="16" customHeight="1">
      <c r="A99" s="11" t="s">
        <v>99</v>
      </c>
      <c r="B99" s="10">
        <v>160</v>
      </c>
      <c r="C99" s="10">
        <v>845</v>
      </c>
      <c r="D99" s="10">
        <v>1005</v>
      </c>
      <c r="E99" s="10">
        <v>6</v>
      </c>
      <c r="F99" s="10">
        <v>0</v>
      </c>
      <c r="G99" s="10">
        <v>10</v>
      </c>
      <c r="H99" s="10">
        <v>24</v>
      </c>
      <c r="I99" s="10">
        <v>40</v>
      </c>
      <c r="J99" s="10">
        <v>40</v>
      </c>
      <c r="K99" s="10">
        <v>0</v>
      </c>
      <c r="L99" s="10">
        <v>1649</v>
      </c>
      <c r="M99" s="10">
        <v>11</v>
      </c>
      <c r="N99" s="10">
        <v>1533</v>
      </c>
      <c r="O99" s="10">
        <v>11</v>
      </c>
      <c r="P99" s="17"/>
      <c r="Q99"/>
    </row>
    <row r="100" spans="1:17" ht="16" customHeight="1">
      <c r="A100" s="11" t="s">
        <v>100</v>
      </c>
      <c r="B100" s="10">
        <v>328</v>
      </c>
      <c r="C100" s="10">
        <v>1243.7199999999998</v>
      </c>
      <c r="D100" s="10">
        <v>1571.7199999999998</v>
      </c>
      <c r="E100" s="10">
        <v>2</v>
      </c>
      <c r="F100" s="10">
        <v>1</v>
      </c>
      <c r="G100" s="10">
        <v>17</v>
      </c>
      <c r="H100" s="10">
        <v>35</v>
      </c>
      <c r="I100" s="10">
        <v>55</v>
      </c>
      <c r="J100" s="10">
        <v>58</v>
      </c>
      <c r="K100" s="10">
        <v>0</v>
      </c>
      <c r="L100" s="10">
        <v>3122</v>
      </c>
      <c r="M100" s="10">
        <v>212</v>
      </c>
      <c r="N100" s="10">
        <v>2452</v>
      </c>
      <c r="O100" s="10">
        <v>118</v>
      </c>
      <c r="P100" s="17"/>
    </row>
    <row r="101" spans="1:17" ht="16" customHeight="1">
      <c r="A101" s="11" t="s">
        <v>101</v>
      </c>
      <c r="B101" s="10">
        <v>125</v>
      </c>
      <c r="C101" s="10">
        <v>2409</v>
      </c>
      <c r="D101" s="10">
        <v>2534</v>
      </c>
      <c r="E101" s="10">
        <v>11</v>
      </c>
      <c r="F101" s="10">
        <v>0</v>
      </c>
      <c r="G101" s="10">
        <v>30</v>
      </c>
      <c r="H101" s="10">
        <v>22</v>
      </c>
      <c r="I101" s="10">
        <v>63</v>
      </c>
      <c r="J101" s="10">
        <v>63</v>
      </c>
      <c r="K101" s="10">
        <v>0</v>
      </c>
      <c r="L101" s="10">
        <v>3807</v>
      </c>
      <c r="M101" s="10">
        <v>44</v>
      </c>
      <c r="N101" s="10">
        <v>3595</v>
      </c>
      <c r="O101" s="10">
        <v>43</v>
      </c>
      <c r="P101" s="17"/>
    </row>
    <row r="102" spans="1:17" ht="16" customHeight="1">
      <c r="A102" s="11" t="s">
        <v>102</v>
      </c>
      <c r="B102" s="10">
        <v>396</v>
      </c>
      <c r="C102" s="10">
        <v>2374</v>
      </c>
      <c r="D102" s="10">
        <v>2770</v>
      </c>
      <c r="E102" s="10">
        <v>0</v>
      </c>
      <c r="F102" s="10">
        <v>0</v>
      </c>
      <c r="G102" s="10">
        <v>6</v>
      </c>
      <c r="H102" s="10">
        <v>68</v>
      </c>
      <c r="I102" s="10">
        <v>74</v>
      </c>
      <c r="J102" s="10">
        <v>74</v>
      </c>
      <c r="K102" s="10">
        <v>0</v>
      </c>
      <c r="L102" s="10">
        <v>4203</v>
      </c>
      <c r="M102" s="10">
        <v>24</v>
      </c>
      <c r="N102" s="10">
        <v>3458</v>
      </c>
      <c r="O102" s="10">
        <v>22</v>
      </c>
      <c r="P102" s="17"/>
    </row>
    <row r="103" spans="1:17" ht="16" customHeight="1">
      <c r="A103" s="11" t="s">
        <v>103</v>
      </c>
      <c r="B103" s="10">
        <v>348</v>
      </c>
      <c r="C103" s="10">
        <v>1827</v>
      </c>
      <c r="D103" s="10">
        <v>2175</v>
      </c>
      <c r="E103" s="10">
        <v>23</v>
      </c>
      <c r="F103" s="10">
        <v>0</v>
      </c>
      <c r="G103" s="10">
        <v>1</v>
      </c>
      <c r="H103" s="10">
        <v>77</v>
      </c>
      <c r="I103" s="10">
        <v>101</v>
      </c>
      <c r="J103" s="10">
        <v>101</v>
      </c>
      <c r="K103" s="10">
        <v>0</v>
      </c>
      <c r="L103" s="10">
        <v>6715</v>
      </c>
      <c r="M103" s="10">
        <v>86.5</v>
      </c>
      <c r="N103" s="10">
        <v>5826</v>
      </c>
      <c r="O103" s="10">
        <v>68.349999999999994</v>
      </c>
      <c r="P103" s="17"/>
    </row>
    <row r="104" spans="1:17" ht="16" customHeight="1">
      <c r="A104" s="11" t="s">
        <v>104</v>
      </c>
      <c r="B104" s="10">
        <v>1156</v>
      </c>
      <c r="C104" s="10">
        <v>8125</v>
      </c>
      <c r="D104" s="10">
        <v>9281</v>
      </c>
      <c r="E104" s="10">
        <v>40</v>
      </c>
      <c r="F104" s="10">
        <v>0</v>
      </c>
      <c r="G104" s="10">
        <v>0</v>
      </c>
      <c r="H104" s="10">
        <v>204</v>
      </c>
      <c r="I104" s="10">
        <v>244</v>
      </c>
      <c r="J104" s="10">
        <v>29</v>
      </c>
      <c r="K104" s="10">
        <v>244</v>
      </c>
      <c r="L104" s="10">
        <v>24687</v>
      </c>
      <c r="M104" s="10">
        <v>591</v>
      </c>
      <c r="N104" s="10">
        <v>20825</v>
      </c>
      <c r="O104" s="10">
        <v>407</v>
      </c>
      <c r="P104" s="17"/>
    </row>
    <row r="105" spans="1:17" ht="16" customHeight="1">
      <c r="A105" s="11" t="s">
        <v>106</v>
      </c>
      <c r="B105" s="10">
        <v>146</v>
      </c>
      <c r="C105" s="10">
        <v>870</v>
      </c>
      <c r="D105" s="10">
        <v>1016</v>
      </c>
      <c r="E105" s="10">
        <v>0</v>
      </c>
      <c r="F105" s="10">
        <v>0</v>
      </c>
      <c r="G105" s="10">
        <v>0</v>
      </c>
      <c r="H105" s="10">
        <v>29</v>
      </c>
      <c r="I105" s="10">
        <v>29</v>
      </c>
      <c r="J105" s="10">
        <v>29</v>
      </c>
      <c r="K105" s="10">
        <v>0</v>
      </c>
      <c r="L105" s="10">
        <v>4159</v>
      </c>
      <c r="M105" s="10">
        <v>120</v>
      </c>
      <c r="N105" s="10">
        <v>3560</v>
      </c>
      <c r="O105" s="10">
        <v>109</v>
      </c>
      <c r="P105" s="17"/>
    </row>
    <row r="106" spans="1:17" ht="16" customHeight="1">
      <c r="A106" s="11" t="s">
        <v>107</v>
      </c>
      <c r="B106" s="10">
        <v>248</v>
      </c>
      <c r="C106" s="10">
        <v>770</v>
      </c>
      <c r="D106" s="10">
        <v>1018</v>
      </c>
      <c r="E106" s="10">
        <v>1</v>
      </c>
      <c r="F106" s="10">
        <v>0</v>
      </c>
      <c r="G106" s="10">
        <v>42</v>
      </c>
      <c r="H106" s="10">
        <v>0</v>
      </c>
      <c r="I106" s="10">
        <v>43</v>
      </c>
      <c r="J106" s="10">
        <v>43</v>
      </c>
      <c r="K106" s="10">
        <v>0</v>
      </c>
      <c r="L106" s="10">
        <v>2294</v>
      </c>
      <c r="M106" s="10">
        <v>29</v>
      </c>
      <c r="N106" s="10">
        <v>2062</v>
      </c>
      <c r="O106" s="10">
        <v>29</v>
      </c>
      <c r="P106" s="17"/>
    </row>
    <row r="107" spans="1:17" ht="16" customHeight="1">
      <c r="A107" s="11" t="s">
        <v>108</v>
      </c>
      <c r="B107" s="10">
        <v>1</v>
      </c>
      <c r="C107" s="10">
        <v>58</v>
      </c>
      <c r="D107" s="10">
        <v>59</v>
      </c>
      <c r="E107" s="10">
        <v>1</v>
      </c>
      <c r="F107" s="10">
        <v>0</v>
      </c>
      <c r="G107" s="10">
        <v>2</v>
      </c>
      <c r="H107" s="10">
        <v>4</v>
      </c>
      <c r="I107" s="10">
        <v>7</v>
      </c>
      <c r="J107" s="10">
        <v>7</v>
      </c>
      <c r="K107" s="10">
        <v>0</v>
      </c>
      <c r="L107" s="10">
        <v>528</v>
      </c>
      <c r="M107" s="10">
        <v>14</v>
      </c>
      <c r="N107" s="10">
        <v>251</v>
      </c>
      <c r="O107" s="10">
        <v>8</v>
      </c>
      <c r="P107" s="17"/>
    </row>
    <row r="108" spans="1:17" ht="16" customHeight="1">
      <c r="A108" s="11" t="s">
        <v>109</v>
      </c>
      <c r="B108" s="10">
        <v>96</v>
      </c>
      <c r="C108" s="10">
        <v>539</v>
      </c>
      <c r="D108" s="10">
        <v>635</v>
      </c>
      <c r="E108" s="10">
        <v>16</v>
      </c>
      <c r="F108" s="10">
        <v>0</v>
      </c>
      <c r="G108" s="10">
        <v>2</v>
      </c>
      <c r="H108" s="10">
        <v>0</v>
      </c>
      <c r="I108" s="10">
        <v>18</v>
      </c>
      <c r="J108" s="10">
        <v>18</v>
      </c>
      <c r="K108" s="10">
        <v>0</v>
      </c>
      <c r="L108" s="10">
        <v>1620</v>
      </c>
      <c r="M108" s="10">
        <v>17</v>
      </c>
      <c r="N108" s="10">
        <v>1362</v>
      </c>
      <c r="O108" s="10">
        <v>14</v>
      </c>
      <c r="P108" s="17"/>
    </row>
    <row r="109" spans="1:17" ht="16" customHeight="1">
      <c r="A109" s="11" t="s">
        <v>110</v>
      </c>
      <c r="B109" s="10">
        <v>799.4</v>
      </c>
      <c r="C109" s="10">
        <v>4823.1000000000004</v>
      </c>
      <c r="D109" s="10">
        <v>5622.5</v>
      </c>
      <c r="E109" s="10">
        <v>41</v>
      </c>
      <c r="F109" s="10">
        <v>0</v>
      </c>
      <c r="G109" s="10">
        <v>40</v>
      </c>
      <c r="H109" s="10">
        <v>103</v>
      </c>
      <c r="I109" s="10">
        <v>184</v>
      </c>
      <c r="J109" s="10">
        <v>185</v>
      </c>
      <c r="K109" s="10">
        <v>0</v>
      </c>
      <c r="L109" s="10">
        <v>11812</v>
      </c>
      <c r="M109" s="10">
        <v>216.5</v>
      </c>
      <c r="N109" s="10">
        <v>9958.1319999999996</v>
      </c>
      <c r="O109" s="10">
        <v>179.13200000000001</v>
      </c>
      <c r="P109" s="17"/>
    </row>
    <row r="110" spans="1:17" ht="16" customHeight="1">
      <c r="A110" s="11" t="s">
        <v>111</v>
      </c>
      <c r="B110" s="10">
        <v>1857</v>
      </c>
      <c r="C110" s="10">
        <v>12416</v>
      </c>
      <c r="D110" s="10">
        <v>14273</v>
      </c>
      <c r="E110" s="10">
        <v>0</v>
      </c>
      <c r="F110" s="10">
        <v>0</v>
      </c>
      <c r="G110" s="10">
        <v>65</v>
      </c>
      <c r="H110" s="10">
        <v>247</v>
      </c>
      <c r="I110" s="10">
        <v>312</v>
      </c>
      <c r="J110" s="10">
        <v>312</v>
      </c>
      <c r="K110" s="10">
        <v>312</v>
      </c>
      <c r="L110" s="10">
        <v>23331</v>
      </c>
      <c r="M110" s="10">
        <v>667</v>
      </c>
      <c r="N110" s="10">
        <v>22320</v>
      </c>
      <c r="O110" s="10">
        <v>623</v>
      </c>
      <c r="P110" s="17"/>
    </row>
    <row r="111" spans="1:17" ht="16" customHeight="1">
      <c r="A111" s="11" t="s">
        <v>112</v>
      </c>
      <c r="B111" s="10">
        <v>14360</v>
      </c>
      <c r="C111" s="10">
        <v>14191</v>
      </c>
      <c r="D111" s="10">
        <v>28551</v>
      </c>
      <c r="E111" s="10">
        <v>38</v>
      </c>
      <c r="F111" s="10">
        <v>0</v>
      </c>
      <c r="G111" s="10">
        <v>347</v>
      </c>
      <c r="H111" s="10">
        <v>33</v>
      </c>
      <c r="I111" s="10">
        <v>418</v>
      </c>
      <c r="J111" s="10">
        <v>0</v>
      </c>
      <c r="K111" s="10">
        <v>418</v>
      </c>
      <c r="L111" s="10">
        <v>25718</v>
      </c>
      <c r="M111" s="10">
        <v>2256</v>
      </c>
      <c r="N111" s="10">
        <v>23462</v>
      </c>
      <c r="O111" s="10">
        <v>2256</v>
      </c>
      <c r="P111" s="17"/>
    </row>
    <row r="112" spans="1:17" ht="16" customHeight="1">
      <c r="A112" s="11" t="s">
        <v>113</v>
      </c>
      <c r="B112" s="10">
        <v>299</v>
      </c>
      <c r="C112" s="10">
        <v>995</v>
      </c>
      <c r="D112" s="10">
        <v>1294</v>
      </c>
      <c r="E112" s="10">
        <v>2</v>
      </c>
      <c r="F112" s="10">
        <v>0</v>
      </c>
      <c r="G112" s="10">
        <v>7</v>
      </c>
      <c r="H112" s="10">
        <v>34</v>
      </c>
      <c r="I112" s="10">
        <v>43</v>
      </c>
      <c r="J112" s="10">
        <v>43</v>
      </c>
      <c r="K112" s="10">
        <v>0</v>
      </c>
      <c r="L112" s="10">
        <v>2836</v>
      </c>
      <c r="M112" s="10">
        <v>48</v>
      </c>
      <c r="N112" s="10">
        <v>2281.08</v>
      </c>
      <c r="O112" s="10">
        <v>36.979999999999997</v>
      </c>
      <c r="P112" s="17"/>
    </row>
    <row r="113" spans="1:16" ht="16" customHeight="1">
      <c r="A113" s="11" t="s">
        <v>114</v>
      </c>
      <c r="B113" s="10">
        <v>335</v>
      </c>
      <c r="C113" s="10">
        <v>1025</v>
      </c>
      <c r="D113" s="10">
        <v>1360</v>
      </c>
      <c r="E113" s="10">
        <v>1</v>
      </c>
      <c r="F113" s="10">
        <v>0</v>
      </c>
      <c r="G113" s="10">
        <v>0</v>
      </c>
      <c r="H113" s="10">
        <v>43</v>
      </c>
      <c r="I113" s="10">
        <v>44</v>
      </c>
      <c r="J113" s="10">
        <v>44</v>
      </c>
      <c r="K113" s="10">
        <v>0</v>
      </c>
      <c r="L113" s="10">
        <v>1678</v>
      </c>
      <c r="M113" s="10">
        <v>27</v>
      </c>
      <c r="N113" s="10">
        <v>1454</v>
      </c>
      <c r="O113" s="10">
        <v>22</v>
      </c>
      <c r="P113" s="17"/>
    </row>
    <row r="114" spans="1:16" ht="16" customHeight="1">
      <c r="A114" s="11" t="s">
        <v>115</v>
      </c>
      <c r="B114" s="10">
        <v>547.70000000000005</v>
      </c>
      <c r="C114" s="10">
        <v>4403</v>
      </c>
      <c r="D114" s="10">
        <v>4950.7</v>
      </c>
      <c r="E114" s="10">
        <v>26</v>
      </c>
      <c r="F114" s="10">
        <v>1</v>
      </c>
      <c r="G114" s="10">
        <v>146</v>
      </c>
      <c r="H114" s="10">
        <v>8</v>
      </c>
      <c r="I114" s="10">
        <v>181</v>
      </c>
      <c r="J114" s="10">
        <v>26</v>
      </c>
      <c r="K114" s="10">
        <v>155</v>
      </c>
      <c r="L114" s="10">
        <v>10574</v>
      </c>
      <c r="M114" s="10">
        <v>190</v>
      </c>
      <c r="N114" s="10">
        <v>9219</v>
      </c>
      <c r="O114" s="10">
        <v>187.2</v>
      </c>
      <c r="P114" s="17"/>
    </row>
    <row r="115" spans="1:16" ht="16" customHeight="1">
      <c r="A115" s="11" t="s">
        <v>116</v>
      </c>
      <c r="B115" s="10">
        <v>61</v>
      </c>
      <c r="C115" s="10">
        <v>363</v>
      </c>
      <c r="D115" s="10">
        <v>424</v>
      </c>
      <c r="E115" s="10">
        <v>5</v>
      </c>
      <c r="F115" s="10">
        <v>2</v>
      </c>
      <c r="G115" s="10">
        <v>22</v>
      </c>
      <c r="H115" s="10">
        <v>9</v>
      </c>
      <c r="I115" s="10">
        <v>38</v>
      </c>
      <c r="J115" s="10">
        <v>14</v>
      </c>
      <c r="K115" s="10">
        <v>27</v>
      </c>
      <c r="L115" s="10">
        <v>2297</v>
      </c>
      <c r="M115" s="10">
        <v>53</v>
      </c>
      <c r="N115" s="10">
        <v>1260</v>
      </c>
      <c r="O115" s="10">
        <v>45</v>
      </c>
      <c r="P115" s="17"/>
    </row>
    <row r="116" spans="1:16" ht="16" customHeight="1">
      <c r="A116" s="11" t="s">
        <v>117</v>
      </c>
      <c r="B116" s="10">
        <v>151</v>
      </c>
      <c r="C116" s="10">
        <v>683</v>
      </c>
      <c r="D116" s="10">
        <v>834</v>
      </c>
      <c r="E116" s="10">
        <v>0</v>
      </c>
      <c r="F116" s="10">
        <v>0</v>
      </c>
      <c r="G116" s="10">
        <v>0</v>
      </c>
      <c r="H116" s="10">
        <v>42</v>
      </c>
      <c r="I116" s="10">
        <v>42</v>
      </c>
      <c r="J116" s="10">
        <v>42</v>
      </c>
      <c r="K116" s="10">
        <v>0</v>
      </c>
      <c r="L116" s="10">
        <v>1569</v>
      </c>
      <c r="M116" s="10">
        <v>54</v>
      </c>
      <c r="N116" s="10">
        <v>1359</v>
      </c>
      <c r="O116" s="10">
        <v>14</v>
      </c>
      <c r="P116" s="17"/>
    </row>
    <row r="117" spans="1:16" ht="16" customHeight="1">
      <c r="A117" s="11" t="s">
        <v>118</v>
      </c>
      <c r="B117" s="10">
        <v>1386</v>
      </c>
      <c r="C117" s="10">
        <v>4189</v>
      </c>
      <c r="D117" s="10">
        <v>5575</v>
      </c>
      <c r="E117" s="10">
        <v>0</v>
      </c>
      <c r="F117" s="10">
        <v>0</v>
      </c>
      <c r="G117" s="10">
        <v>35</v>
      </c>
      <c r="H117" s="10">
        <v>188</v>
      </c>
      <c r="I117" s="10">
        <v>223</v>
      </c>
      <c r="J117" s="10">
        <v>223</v>
      </c>
      <c r="K117" s="10">
        <v>223</v>
      </c>
      <c r="L117" s="10">
        <v>18747</v>
      </c>
      <c r="M117" s="10">
        <v>558</v>
      </c>
      <c r="N117" s="10">
        <v>15915</v>
      </c>
      <c r="O117" s="10">
        <v>332</v>
      </c>
      <c r="P117" s="17"/>
    </row>
    <row r="118" spans="1:16" ht="16" customHeight="1">
      <c r="A118" s="11" t="s">
        <v>119</v>
      </c>
      <c r="B118" s="10">
        <v>943</v>
      </c>
      <c r="C118" s="10">
        <v>3498</v>
      </c>
      <c r="D118" s="10">
        <v>4441</v>
      </c>
      <c r="E118" s="10">
        <v>12</v>
      </c>
      <c r="F118" s="10">
        <v>0</v>
      </c>
      <c r="G118" s="10">
        <v>34</v>
      </c>
      <c r="H118" s="10">
        <v>114</v>
      </c>
      <c r="I118" s="10">
        <v>160</v>
      </c>
      <c r="J118" s="10">
        <v>160</v>
      </c>
      <c r="K118" s="10">
        <v>0</v>
      </c>
      <c r="L118" s="10">
        <v>12269</v>
      </c>
      <c r="M118" s="10">
        <v>68</v>
      </c>
      <c r="N118" s="10">
        <v>8604</v>
      </c>
      <c r="O118" s="10">
        <v>64</v>
      </c>
      <c r="P118" s="17"/>
    </row>
    <row r="119" spans="1:16" ht="16" customHeight="1">
      <c r="A119" s="11" t="s">
        <v>120</v>
      </c>
      <c r="B119" s="10">
        <v>79</v>
      </c>
      <c r="C119" s="10">
        <v>590</v>
      </c>
      <c r="D119" s="10">
        <v>669</v>
      </c>
      <c r="E119" s="10">
        <v>1</v>
      </c>
      <c r="F119" s="10">
        <v>0</v>
      </c>
      <c r="G119" s="10">
        <v>0</v>
      </c>
      <c r="H119" s="10">
        <v>17</v>
      </c>
      <c r="I119" s="10">
        <v>18</v>
      </c>
      <c r="J119" s="10">
        <v>18</v>
      </c>
      <c r="K119" s="10">
        <v>0</v>
      </c>
      <c r="L119" s="10">
        <v>684</v>
      </c>
      <c r="M119" s="10">
        <v>7</v>
      </c>
      <c r="N119" s="10">
        <v>561</v>
      </c>
      <c r="O119" s="10">
        <v>6</v>
      </c>
      <c r="P119" s="17"/>
    </row>
    <row r="120" spans="1:16" ht="16" customHeight="1">
      <c r="A120" s="11" t="s">
        <v>121</v>
      </c>
      <c r="B120" s="10">
        <v>432</v>
      </c>
      <c r="C120" s="10">
        <v>752</v>
      </c>
      <c r="D120" s="10">
        <v>1184</v>
      </c>
      <c r="E120" s="10">
        <v>4</v>
      </c>
      <c r="F120" s="10">
        <v>0</v>
      </c>
      <c r="G120" s="10">
        <v>24</v>
      </c>
      <c r="H120" s="10">
        <v>2</v>
      </c>
      <c r="I120" s="10">
        <v>30</v>
      </c>
      <c r="J120" s="10">
        <v>30</v>
      </c>
      <c r="K120" s="10">
        <v>0</v>
      </c>
      <c r="L120" s="10">
        <v>1899</v>
      </c>
      <c r="M120" s="10">
        <v>31</v>
      </c>
      <c r="N120" s="10">
        <v>1794</v>
      </c>
      <c r="O120" s="10">
        <v>28.9</v>
      </c>
      <c r="P120" s="17"/>
    </row>
    <row r="121" spans="1:16" ht="16" customHeight="1">
      <c r="A121" s="11" t="s">
        <v>122</v>
      </c>
      <c r="B121" s="10">
        <v>114</v>
      </c>
      <c r="C121" s="10">
        <v>2146</v>
      </c>
      <c r="D121" s="10">
        <v>2260</v>
      </c>
      <c r="E121" s="10">
        <v>0</v>
      </c>
      <c r="F121" s="10">
        <v>0</v>
      </c>
      <c r="G121" s="10">
        <v>32</v>
      </c>
      <c r="H121" s="10">
        <v>18</v>
      </c>
      <c r="I121" s="10">
        <v>50</v>
      </c>
      <c r="J121" s="10">
        <v>5</v>
      </c>
      <c r="K121" s="10">
        <v>45</v>
      </c>
      <c r="L121" s="10">
        <v>2965</v>
      </c>
      <c r="M121" s="10">
        <v>49</v>
      </c>
      <c r="N121" s="10">
        <v>2702.84</v>
      </c>
      <c r="O121" s="10">
        <v>46</v>
      </c>
      <c r="P121" s="17"/>
    </row>
    <row r="122" spans="1:16" ht="16" customHeight="1">
      <c r="A122" s="11" t="s">
        <v>123</v>
      </c>
      <c r="B122" s="10">
        <v>56.5</v>
      </c>
      <c r="C122" s="10">
        <v>308</v>
      </c>
      <c r="D122" s="10">
        <v>364.5</v>
      </c>
      <c r="E122" s="10">
        <v>13</v>
      </c>
      <c r="F122" s="10">
        <v>0</v>
      </c>
      <c r="G122" s="10">
        <v>0</v>
      </c>
      <c r="H122" s="10">
        <v>0</v>
      </c>
      <c r="I122" s="10">
        <v>13</v>
      </c>
      <c r="J122" s="10">
        <v>12</v>
      </c>
      <c r="K122" s="10">
        <v>0</v>
      </c>
      <c r="L122" s="10">
        <v>727</v>
      </c>
      <c r="M122" s="10">
        <v>0</v>
      </c>
      <c r="N122" s="10">
        <v>462</v>
      </c>
      <c r="O122" s="10">
        <v>0</v>
      </c>
      <c r="P122" s="17"/>
    </row>
    <row r="123" spans="1:16" ht="16" customHeight="1">
      <c r="A123" s="11" t="s">
        <v>124</v>
      </c>
      <c r="B123" s="10">
        <v>301</v>
      </c>
      <c r="C123" s="10">
        <v>1352</v>
      </c>
      <c r="D123" s="10">
        <v>1653</v>
      </c>
      <c r="E123" s="10">
        <v>0</v>
      </c>
      <c r="F123" s="10">
        <v>0</v>
      </c>
      <c r="G123" s="10">
        <v>0</v>
      </c>
      <c r="H123" s="10">
        <v>65</v>
      </c>
      <c r="I123" s="10">
        <v>65</v>
      </c>
      <c r="J123" s="10">
        <v>62</v>
      </c>
      <c r="K123" s="10">
        <v>0</v>
      </c>
      <c r="L123" s="10">
        <v>3013</v>
      </c>
      <c r="M123" s="10">
        <v>116</v>
      </c>
      <c r="N123" s="10">
        <v>2711</v>
      </c>
      <c r="O123" s="10">
        <v>116</v>
      </c>
      <c r="P123" s="17"/>
    </row>
    <row r="124" spans="1:16" ht="16" customHeight="1">
      <c r="A124" s="11" t="s">
        <v>125</v>
      </c>
      <c r="B124" s="10">
        <v>785</v>
      </c>
      <c r="C124" s="10">
        <v>2450</v>
      </c>
      <c r="D124" s="10">
        <v>3235</v>
      </c>
      <c r="E124" s="10">
        <v>0</v>
      </c>
      <c r="F124" s="10">
        <v>0</v>
      </c>
      <c r="G124" s="10">
        <v>115</v>
      </c>
      <c r="H124" s="10">
        <v>0</v>
      </c>
      <c r="I124" s="10">
        <v>115</v>
      </c>
      <c r="J124" s="10">
        <v>115</v>
      </c>
      <c r="K124" s="10">
        <v>0</v>
      </c>
      <c r="L124" s="10">
        <v>7522</v>
      </c>
      <c r="M124" s="10">
        <v>110</v>
      </c>
      <c r="N124" s="10">
        <v>5945</v>
      </c>
      <c r="O124" s="10">
        <v>75</v>
      </c>
      <c r="P124" s="17"/>
    </row>
    <row r="125" spans="1:16" ht="16" customHeight="1">
      <c r="A125" s="11" t="s">
        <v>126</v>
      </c>
      <c r="B125" s="10">
        <v>201</v>
      </c>
      <c r="C125" s="10">
        <v>1145</v>
      </c>
      <c r="D125" s="10">
        <v>1346</v>
      </c>
      <c r="E125" s="10">
        <v>18</v>
      </c>
      <c r="F125" s="10">
        <v>0</v>
      </c>
      <c r="G125" s="10">
        <v>0</v>
      </c>
      <c r="H125" s="10">
        <v>42</v>
      </c>
      <c r="I125" s="10">
        <v>60</v>
      </c>
      <c r="J125" s="10">
        <v>60</v>
      </c>
      <c r="K125" s="10">
        <v>0</v>
      </c>
      <c r="L125" s="10">
        <v>3874</v>
      </c>
      <c r="M125" s="10">
        <v>149</v>
      </c>
      <c r="N125" s="10">
        <v>3296</v>
      </c>
      <c r="O125" s="10">
        <v>130</v>
      </c>
      <c r="P125" s="17"/>
    </row>
    <row r="126" spans="1:16" ht="16" customHeight="1">
      <c r="A126" s="11" t="s">
        <v>127</v>
      </c>
      <c r="B126" s="10">
        <v>290</v>
      </c>
      <c r="C126" s="10">
        <v>1175</v>
      </c>
      <c r="D126" s="10">
        <v>1465</v>
      </c>
      <c r="E126" s="10">
        <v>0</v>
      </c>
      <c r="F126" s="10">
        <v>10</v>
      </c>
      <c r="G126" s="10">
        <v>46</v>
      </c>
      <c r="H126" s="10">
        <v>1</v>
      </c>
      <c r="I126" s="10">
        <v>57</v>
      </c>
      <c r="J126" s="10">
        <v>57</v>
      </c>
      <c r="K126" s="10">
        <v>0</v>
      </c>
      <c r="L126" s="10">
        <v>2483</v>
      </c>
      <c r="M126" s="10">
        <v>0</v>
      </c>
      <c r="N126" s="10">
        <v>1115</v>
      </c>
      <c r="O126" s="10">
        <v>2</v>
      </c>
      <c r="P126" s="17"/>
    </row>
    <row r="127" spans="1:16" ht="16" customHeight="1">
      <c r="A127" s="11" t="s">
        <v>128</v>
      </c>
      <c r="B127" s="10">
        <v>321</v>
      </c>
      <c r="C127" s="10">
        <v>2232</v>
      </c>
      <c r="D127" s="10">
        <v>2553</v>
      </c>
      <c r="E127" s="10">
        <v>0</v>
      </c>
      <c r="F127" s="10">
        <v>0</v>
      </c>
      <c r="G127" s="10">
        <v>12</v>
      </c>
      <c r="H127" s="10">
        <v>41</v>
      </c>
      <c r="I127" s="10">
        <v>53</v>
      </c>
      <c r="J127" s="10">
        <v>53</v>
      </c>
      <c r="K127" s="10">
        <v>0</v>
      </c>
      <c r="L127" s="10">
        <v>2841</v>
      </c>
      <c r="M127" s="10">
        <v>87</v>
      </c>
      <c r="N127" s="10">
        <v>2719</v>
      </c>
      <c r="O127" s="10">
        <v>78</v>
      </c>
      <c r="P127" s="17"/>
    </row>
    <row r="128" spans="1:16" ht="16" customHeight="1">
      <c r="A128" s="11" t="s">
        <v>129</v>
      </c>
      <c r="B128" s="10">
        <v>286</v>
      </c>
      <c r="C128" s="10">
        <v>1753</v>
      </c>
      <c r="D128" s="10">
        <v>2039</v>
      </c>
      <c r="E128" s="10">
        <v>0</v>
      </c>
      <c r="F128" s="10">
        <v>5</v>
      </c>
      <c r="G128" s="10">
        <v>0</v>
      </c>
      <c r="H128" s="10">
        <v>38</v>
      </c>
      <c r="I128" s="10">
        <v>43</v>
      </c>
      <c r="J128" s="10">
        <v>43</v>
      </c>
      <c r="K128" s="10">
        <v>0</v>
      </c>
      <c r="L128" s="10">
        <v>2378</v>
      </c>
      <c r="M128" s="10">
        <v>45</v>
      </c>
      <c r="N128" s="10">
        <v>2305</v>
      </c>
      <c r="O128" s="10">
        <v>1</v>
      </c>
      <c r="P128" s="17"/>
    </row>
    <row r="129" spans="1:16" ht="16" customHeight="1">
      <c r="A129" s="11" t="s">
        <v>130</v>
      </c>
      <c r="B129" s="10">
        <v>1619</v>
      </c>
      <c r="C129" s="10">
        <v>7187</v>
      </c>
      <c r="D129" s="10">
        <v>8806</v>
      </c>
      <c r="E129" s="10">
        <v>9</v>
      </c>
      <c r="F129" s="10">
        <v>0</v>
      </c>
      <c r="G129" s="10">
        <v>25</v>
      </c>
      <c r="H129" s="10">
        <v>214</v>
      </c>
      <c r="I129" s="10">
        <v>248</v>
      </c>
      <c r="J129" s="10">
        <v>248</v>
      </c>
      <c r="K129" s="10">
        <v>0</v>
      </c>
      <c r="L129" s="10">
        <v>22487</v>
      </c>
      <c r="M129" s="10">
        <v>384</v>
      </c>
      <c r="N129" s="10">
        <v>17124</v>
      </c>
      <c r="O129" s="10">
        <v>364</v>
      </c>
      <c r="P129" s="17"/>
    </row>
    <row r="130" spans="1:16" ht="16" customHeight="1">
      <c r="A130" s="11" t="s">
        <v>131</v>
      </c>
      <c r="B130" s="10">
        <v>231</v>
      </c>
      <c r="C130" s="10">
        <v>567</v>
      </c>
      <c r="D130" s="10">
        <v>798</v>
      </c>
      <c r="E130" s="10">
        <v>3</v>
      </c>
      <c r="F130" s="10">
        <v>0</v>
      </c>
      <c r="G130" s="10">
        <v>0</v>
      </c>
      <c r="H130" s="10">
        <v>29</v>
      </c>
      <c r="I130" s="10">
        <v>32</v>
      </c>
      <c r="J130" s="10">
        <v>32</v>
      </c>
      <c r="K130" s="10">
        <v>0</v>
      </c>
      <c r="L130" s="10">
        <v>3614</v>
      </c>
      <c r="M130" s="10">
        <v>67</v>
      </c>
      <c r="N130" s="10">
        <v>2263</v>
      </c>
      <c r="O130" s="10">
        <v>67</v>
      </c>
      <c r="P130" s="17"/>
    </row>
    <row r="131" spans="1:16" ht="16" customHeight="1">
      <c r="A131" s="11" t="s">
        <v>132</v>
      </c>
      <c r="B131" s="10">
        <v>896</v>
      </c>
      <c r="C131" s="10">
        <v>3705</v>
      </c>
      <c r="D131" s="10">
        <v>4601</v>
      </c>
      <c r="E131" s="10">
        <v>5</v>
      </c>
      <c r="F131" s="10">
        <v>0</v>
      </c>
      <c r="G131" s="10">
        <v>43</v>
      </c>
      <c r="H131" s="10">
        <v>131</v>
      </c>
      <c r="I131" s="10">
        <v>179</v>
      </c>
      <c r="J131" s="10">
        <v>171</v>
      </c>
      <c r="K131" s="10">
        <v>0</v>
      </c>
      <c r="L131" s="10">
        <v>14972</v>
      </c>
      <c r="M131" s="10">
        <v>250</v>
      </c>
      <c r="N131" s="10">
        <v>9709</v>
      </c>
      <c r="O131" s="10">
        <v>214</v>
      </c>
      <c r="P131" s="17"/>
    </row>
    <row r="132" spans="1:16" ht="16" customHeight="1" thickBot="1">
      <c r="A132" s="11" t="s">
        <v>133</v>
      </c>
      <c r="B132" s="10">
        <v>69</v>
      </c>
      <c r="C132" s="10">
        <v>407</v>
      </c>
      <c r="D132" s="10">
        <v>476</v>
      </c>
      <c r="E132" s="10">
        <v>0</v>
      </c>
      <c r="F132" s="10">
        <v>0</v>
      </c>
      <c r="G132" s="10">
        <v>0</v>
      </c>
      <c r="H132" s="10">
        <v>32</v>
      </c>
      <c r="I132" s="10">
        <v>32</v>
      </c>
      <c r="J132" s="10">
        <v>32</v>
      </c>
      <c r="K132" s="10">
        <v>0</v>
      </c>
      <c r="L132" s="10">
        <v>2218</v>
      </c>
      <c r="M132" s="10">
        <v>92</v>
      </c>
      <c r="N132" s="10">
        <v>1672</v>
      </c>
      <c r="O132" s="10">
        <v>81</v>
      </c>
      <c r="P132" s="17"/>
    </row>
    <row r="133" spans="1:16" ht="14.2" customHeight="1">
      <c r="A133" s="39"/>
      <c r="B133" s="38" t="s">
        <v>105</v>
      </c>
      <c r="C133" s="41"/>
      <c r="D133" s="40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6" ht="14.2" customHeight="1" thickBot="1">
      <c r="A134" s="2" t="s">
        <v>134</v>
      </c>
      <c r="B134" s="4">
        <v>59262.689999999995</v>
      </c>
      <c r="C134" s="4">
        <v>260494.91999999998</v>
      </c>
      <c r="D134" s="4">
        <v>319757.61000000004</v>
      </c>
      <c r="E134" s="4">
        <v>1101</v>
      </c>
      <c r="F134" s="4">
        <v>330</v>
      </c>
      <c r="G134" s="4">
        <v>2372</v>
      </c>
      <c r="H134" s="4">
        <v>5034</v>
      </c>
      <c r="I134" s="4">
        <v>8837</v>
      </c>
      <c r="J134" s="4">
        <v>6700</v>
      </c>
      <c r="K134" s="4">
        <v>2770</v>
      </c>
      <c r="L134" s="4">
        <v>634194.5</v>
      </c>
      <c r="M134" s="4">
        <v>17064.5</v>
      </c>
      <c r="N134" s="4">
        <v>513801.12540000002</v>
      </c>
      <c r="O134" s="4">
        <v>14662.8181</v>
      </c>
    </row>
    <row r="135" spans="1:16" ht="14.2" customHeight="1">
      <c r="A135" s="1"/>
      <c r="B135" s="5"/>
      <c r="C135" s="6"/>
      <c r="D135" s="6"/>
      <c r="E135" s="8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6" spans="1:16" ht="14.2" customHeight="1">
      <c r="A136" s="7" t="s">
        <v>135</v>
      </c>
      <c r="B136" s="7"/>
      <c r="C136" s="7"/>
      <c r="D136" s="7"/>
      <c r="E136" s="9"/>
      <c r="F136" s="7"/>
      <c r="G136" s="7"/>
      <c r="H136" s="7"/>
      <c r="I136" s="7"/>
      <c r="J136" s="7"/>
      <c r="K136" s="7"/>
      <c r="L136" s="7"/>
      <c r="M136" s="7"/>
      <c r="N136" s="7"/>
      <c r="O136" s="7"/>
    </row>
    <row r="137" spans="1:16" ht="14.2" customHeight="1">
      <c r="A137" s="1" t="s">
        <v>158</v>
      </c>
      <c r="B137" s="7"/>
      <c r="C137" s="7"/>
      <c r="D137" s="7"/>
      <c r="E137" s="9"/>
      <c r="F137" s="7"/>
      <c r="G137" s="7"/>
      <c r="H137" s="7"/>
      <c r="I137" s="7"/>
      <c r="J137" s="7"/>
      <c r="K137" s="7"/>
      <c r="L137" s="7"/>
      <c r="M137" s="7"/>
      <c r="N137" s="7"/>
      <c r="O137" s="7"/>
    </row>
    <row r="138" spans="1:16" ht="14.2" customHeight="1">
      <c r="A138" s="7"/>
      <c r="B138" s="7"/>
      <c r="C138" s="7"/>
      <c r="D138" s="7"/>
      <c r="E138" s="9"/>
      <c r="F138" s="7"/>
      <c r="G138" s="7"/>
      <c r="H138" s="7"/>
      <c r="I138" s="7"/>
      <c r="J138" s="7"/>
      <c r="K138" s="7"/>
      <c r="L138" s="7"/>
      <c r="M138" s="7"/>
      <c r="N138" s="7"/>
      <c r="O138" s="7"/>
    </row>
    <row r="139" spans="1:16" ht="14.6">
      <c r="B139" s="16"/>
    </row>
  </sheetData>
  <mergeCells count="5">
    <mergeCell ref="N5:O5"/>
    <mergeCell ref="L3:O3"/>
    <mergeCell ref="J3:K3"/>
    <mergeCell ref="J4:K4"/>
    <mergeCell ref="J5:K5"/>
  </mergeCells>
  <phoneticPr fontId="0" type="noConversion"/>
  <dataValidations count="1">
    <dataValidation type="whole" allowBlank="1" showInputMessage="1" showErrorMessage="1" sqref="B139 B11:P132">
      <formula1>0</formula1>
      <formula2>99999</formula2>
    </dataValidation>
  </dataValidations>
  <pageMargins left="0.44685039399999998" right="0.196850393700787" top="0.643700787" bottom="0.39370078740157499" header="0.511811023622047" footer="0.511811023622047"/>
  <pageSetup scale="61" fitToHeight="3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table12a</vt:lpstr>
      <vt:lpstr>table12a!Print_Area</vt:lpstr>
      <vt:lpstr>table12a!Print_Titles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CA10246</cp:lastModifiedBy>
  <cp:lastPrinted>2013-12-26T20:28:44Z</cp:lastPrinted>
  <dcterms:created xsi:type="dcterms:W3CDTF">2001-11-01T14:59:56Z</dcterms:created>
  <dcterms:modified xsi:type="dcterms:W3CDTF">2014-02-06T21:20:51Z</dcterms:modified>
</cp:coreProperties>
</file>