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a20944\Desktop\Resource and Equipment Lists\2020-2021\MDL\"/>
    </mc:Choice>
  </mc:AlternateContent>
  <xr:revisionPtr revIDLastSave="0" documentId="13_ncr:1_{2461D382-7BB5-43D4-9BDD-8A7BA13A141E}" xr6:coauthVersionLast="45" xr6:coauthVersionMax="45" xr10:uidLastSave="{00000000-0000-0000-0000-000000000000}"/>
  <bookViews>
    <workbookView xWindow="-120" yWindow="-120" windowWidth="20730" windowHeight="11160" firstSheet="2" activeTab="5" xr2:uid="{00000000-000D-0000-FFFF-FFFF00000000}"/>
  </bookViews>
  <sheets>
    <sheet name="Introduction to Bus &amp; Mkt" sheetId="11" r:id="rId1"/>
    <sheet name="Marketing I" sheetId="12" r:id="rId2"/>
    <sheet name="Marketing II" sheetId="1" r:id="rId3"/>
    <sheet name="Social Media &amp; Analytics" sheetId="13" r:id="rId4"/>
    <sheet name="Advertising &amp; PR" sheetId="14" r:id="rId5"/>
    <sheet name="Event Planning &amp; Mgmt" sheetId="17" r:id="rId6"/>
    <sheet name="Retail Operations" sheetId="15" r:id="rId7"/>
  </sheets>
  <definedNames>
    <definedName name="_xlnm.Print_Titles" localSheetId="4">'Advertising &amp; PR'!$1:$1</definedName>
    <definedName name="_xlnm.Print_Titles" localSheetId="5">'Event Planning &amp; Mgmt'!$1:$1</definedName>
    <definedName name="_xlnm.Print_Titles" localSheetId="0">'Introduction to Bus &amp; Mkt'!$1:$1</definedName>
    <definedName name="_xlnm.Print_Titles" localSheetId="1">'Marketing I'!$1:$1</definedName>
    <definedName name="_xlnm.Print_Titles" localSheetId="2">'Marketing II'!$1:$1</definedName>
    <definedName name="_xlnm.Print_Titles" localSheetId="6">'Retail Operations'!$1:$1</definedName>
    <definedName name="_xlnm.Print_Titles" localSheetId="3">'Social Media &amp; Analytics'!$1:$1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2" l="1"/>
  <c r="A15" i="11"/>
  <c r="A2" i="15"/>
  <c r="A6" i="15"/>
  <c r="A8" i="15"/>
  <c r="A10" i="15"/>
  <c r="A12" i="15"/>
  <c r="A14" i="15"/>
  <c r="A16" i="15"/>
  <c r="A18" i="15"/>
  <c r="A20" i="15"/>
  <c r="A22" i="15"/>
  <c r="A2" i="14"/>
  <c r="A6" i="14"/>
  <c r="A8" i="14"/>
  <c r="A10" i="14"/>
  <c r="A12" i="14"/>
  <c r="A14" i="14"/>
  <c r="A16" i="14"/>
  <c r="A21" i="14"/>
  <c r="A23" i="14"/>
  <c r="A25" i="14"/>
  <c r="A5" i="13"/>
  <c r="A7" i="13"/>
  <c r="A9" i="13"/>
  <c r="A11" i="13"/>
  <c r="A13" i="13"/>
  <c r="A15" i="13"/>
  <c r="A20" i="12"/>
  <c r="A18" i="12"/>
  <c r="A16" i="12"/>
  <c r="A14" i="12"/>
  <c r="A12" i="12"/>
  <c r="A10" i="12"/>
  <c r="A8" i="12"/>
  <c r="A11" i="11"/>
  <c r="A8" i="11"/>
  <c r="A6" i="11"/>
  <c r="A18" i="1"/>
  <c r="A8" i="1"/>
  <c r="A12" i="1"/>
  <c r="A16" i="1"/>
  <c r="A21" i="1"/>
  <c r="A25" i="1"/>
  <c r="A23" i="1"/>
  <c r="A14" i="1"/>
  <c r="A10" i="1"/>
  <c r="A6" i="1"/>
</calcChain>
</file>

<file path=xl/sharedStrings.xml><?xml version="1.0" encoding="utf-8"?>
<sst xmlns="http://schemas.openxmlformats.org/spreadsheetml/2006/main" count="381" uniqueCount="287">
  <si>
    <t>Course</t>
  </si>
  <si>
    <t>Content Bucket</t>
  </si>
  <si>
    <t>Resource</t>
  </si>
  <si>
    <t>Author / Publisher</t>
  </si>
  <si>
    <t>Location</t>
  </si>
  <si>
    <t>Notes</t>
  </si>
  <si>
    <t>Introduction to Business &amp; Marketing</t>
  </si>
  <si>
    <t>Career Exploration of Business Management, Finance, and Marketing Careers</t>
  </si>
  <si>
    <t>Current Employment Statics</t>
  </si>
  <si>
    <t>US Department of Labor Bureau of Labor Statistics</t>
  </si>
  <si>
    <t>http://www.bls.gov/ces</t>
  </si>
  <si>
    <t>Website can be used to meet course standards covering occupations.</t>
  </si>
  <si>
    <t>Occupational Employment Statistics</t>
  </si>
  <si>
    <t>http://www.bls.gov/oes</t>
  </si>
  <si>
    <t>Can be used to discuss Personal Finance. In addition, it can be used for career search standards.</t>
  </si>
  <si>
    <t>Jump$tart Coalition for Personal Financial Literacy</t>
  </si>
  <si>
    <t>Jump$tart Coalition</t>
  </si>
  <si>
    <t>www.jumpstart.org</t>
  </si>
  <si>
    <t>Site includes best practices, activities, news articles and more.</t>
  </si>
  <si>
    <t>Business Concepts and operations</t>
  </si>
  <si>
    <t>Demand, Supply and the Market</t>
  </si>
  <si>
    <t>Foundation for Teaching Economics</t>
  </si>
  <si>
    <t>https://www.fte.org/teachers/teacher-resources/lesson-plans/rslessons/demand-supply-and-the-market/</t>
  </si>
  <si>
    <t>This lesson shows various key terms and additional links for learners.</t>
  </si>
  <si>
    <t>Financial Concepts</t>
  </si>
  <si>
    <t>Fixed cost vs Variable cost</t>
  </si>
  <si>
    <t>WallstreetMojo</t>
  </si>
  <si>
    <t>https://www.wallstreetmojo.com/fixed-cost-vs-variable-cost/</t>
  </si>
  <si>
    <t>This website explains the difference between fixed and variable cost in terms of production.</t>
  </si>
  <si>
    <t>Marketing Concepts</t>
  </si>
  <si>
    <t>TN Core</t>
  </si>
  <si>
    <t>TN Department of Education</t>
  </si>
  <si>
    <t>http://www.tncore.org</t>
  </si>
  <si>
    <t>Provides curricular resources/lessons.</t>
  </si>
  <si>
    <t>Free Sample Marketing Plans</t>
  </si>
  <si>
    <t>Mplans</t>
  </si>
  <si>
    <t>http://www.mplans.com/sample-marketing-plans.php#.Uv0pumJdUmN</t>
  </si>
  <si>
    <t>Get practical ideas and good modesl with dozens of examples.</t>
  </si>
  <si>
    <t xml:space="preserve">Inc. </t>
  </si>
  <si>
    <t>Inc. com</t>
  </si>
  <si>
    <t>http://www.inc.com/hollis-thomases/new-ways-to-advertise-on-social-media.html</t>
  </si>
  <si>
    <t>As digital marketing evolves - the article takes a look at the most recent changes in the business industries.</t>
  </si>
  <si>
    <t>Social Responsibility and Ethics</t>
  </si>
  <si>
    <t>Investopedia</t>
  </si>
  <si>
    <t>International trade, globalization, NAFTA winners &amp; losers.</t>
  </si>
  <si>
    <t>Marketing and Management I: Principles</t>
  </si>
  <si>
    <t>All</t>
  </si>
  <si>
    <t xml:space="preserve">MBA Research </t>
  </si>
  <si>
    <t>MBA Rearch</t>
  </si>
  <si>
    <t>www.MBAResearch.org</t>
  </si>
  <si>
    <t>Research-based support for all Marketing educators.</t>
  </si>
  <si>
    <t>Role of Marketing</t>
  </si>
  <si>
    <t>What is Marketing?</t>
  </si>
  <si>
    <t>Marketing Teacher LTD</t>
  </si>
  <si>
    <t>http://www.marketingteacher.com/what-is-marketing-2/</t>
  </si>
  <si>
    <t>A prepared lession defining marketing and explaining the 7 functions of marketing. Other lesson plans and resources are available on this site.</t>
  </si>
  <si>
    <t>Marketing Mix</t>
  </si>
  <si>
    <t>Mind Tools</t>
  </si>
  <si>
    <t>Economics</t>
  </si>
  <si>
    <t>International Marketing and the Global Marketplace</t>
  </si>
  <si>
    <t>NAFTA's Economic Impact</t>
  </si>
  <si>
    <t>Council on Foreign Relations</t>
  </si>
  <si>
    <t>https://www.cfr.org/backgrounder/naftas-economic-impact</t>
  </si>
  <si>
    <t>Website explains how NAFTA affects the U.S. economy.</t>
  </si>
  <si>
    <t>Distribution and Channel Management</t>
  </si>
  <si>
    <t>What is Marketing Channel and Various Channels of Distribution?</t>
  </si>
  <si>
    <t>Tenfold</t>
  </si>
  <si>
    <t>https://www.tenfold.com/partnerships/marketing-channel-various-channels-distribution</t>
  </si>
  <si>
    <t>Blog is a good source for terminology with examples.</t>
  </si>
  <si>
    <t>Selling</t>
  </si>
  <si>
    <t>Whatcha' Selling?</t>
  </si>
  <si>
    <t>Chesterfield CO Public Schools/amazoninspire Beta</t>
  </si>
  <si>
    <t>https://www.amazoninspire.com</t>
  </si>
  <si>
    <t>Website offers multiple learning activities on selling. Free Downloads.</t>
  </si>
  <si>
    <t xml:space="preserve">Product Development, Branding, Packaging, and Labeling </t>
  </si>
  <si>
    <t>Innovation for Everyone: Everything you Need to Know About Product Development</t>
  </si>
  <si>
    <t>smartsheet</t>
  </si>
  <si>
    <t>https:/www.smartsheet.com/all-about-new-product-development-process</t>
  </si>
  <si>
    <t>This website provides a thorough description of product development.</t>
  </si>
  <si>
    <t>Introduction to Promotion</t>
  </si>
  <si>
    <t>Promotion</t>
  </si>
  <si>
    <t>American Marketing Association</t>
  </si>
  <si>
    <t>https://www.ama.org/topics/promotion/</t>
  </si>
  <si>
    <t>Articles from various authors to enhance classroom learning.</t>
  </si>
  <si>
    <t>Career Development</t>
  </si>
  <si>
    <t>US Department of Labor</t>
  </si>
  <si>
    <t>http:www.bls.gov/oes</t>
  </si>
  <si>
    <t>Website allows students to explore career opportunities using labor market data.</t>
  </si>
  <si>
    <t>O*Net</t>
  </si>
  <si>
    <t>US Department of Labor, Employment and Training Administration</t>
  </si>
  <si>
    <t>http://www.onetonline.org</t>
  </si>
  <si>
    <t>Website of labor market data and projections that are customizable by region.</t>
  </si>
  <si>
    <t>Marketing and Management II: Advanced Strategies</t>
  </si>
  <si>
    <t>Business Ownership</t>
  </si>
  <si>
    <t>CTE ONLINE</t>
  </si>
  <si>
    <t>Career &amp; College Ready Starts Here</t>
  </si>
  <si>
    <t>https://www.cteonline.org/resources/browse?st=business+ownership</t>
  </si>
  <si>
    <t>Website with multiple links to various resources, powerpoints, and videos.</t>
  </si>
  <si>
    <t>Management Skills</t>
  </si>
  <si>
    <t>The Difference Between Vertical &amp; Horizontal Business Organizations</t>
  </si>
  <si>
    <t>Sampson Quain</t>
  </si>
  <si>
    <t>https://smallbusiness.chron.com/difference-between-vertical-horizontal-business-organizations-24915.html</t>
  </si>
  <si>
    <t>Article discusses the difference in organizational structure and additional related articles.</t>
  </si>
  <si>
    <t>Role of Marketing in Business</t>
  </si>
  <si>
    <t>Marketing in Business</t>
  </si>
  <si>
    <t>https://www.ama.org/search/?s=roles+of+marketing</t>
  </si>
  <si>
    <t>Legal and Ethical Issues</t>
  </si>
  <si>
    <t>What Is the Sherman Anti-Trust Act and the Clayton Act? - Business Law</t>
  </si>
  <si>
    <t>Patricia Gima</t>
  </si>
  <si>
    <t>https://business-law.freeadvice.com/business-law/trade_regulation/anti_trust_act.htm</t>
  </si>
  <si>
    <t>Article provides content for students to understand legislation and practices related to fair trade.</t>
  </si>
  <si>
    <t>Purchasing</t>
  </si>
  <si>
    <t>Centralized vs Decentralized Purchasing</t>
  </si>
  <si>
    <t>PuchaseControl</t>
  </si>
  <si>
    <t>https://www.purchasecontrol.com/blog/centralized-vs-decentralized-purchasing/</t>
  </si>
  <si>
    <t>Blog discussing the better process, centralized approach or a decentralized approach to purchasing.</t>
  </si>
  <si>
    <t>Pricing</t>
  </si>
  <si>
    <t>How to choose a pricing strategy for your small business</t>
  </si>
  <si>
    <t>Chris Scott</t>
  </si>
  <si>
    <t xml:space="preserve">Article demonstrates important pricing strategies and why they are important to small businesses. </t>
  </si>
  <si>
    <t>Promotional Concepts</t>
  </si>
  <si>
    <t>Promotional Concepts &amp; Strategies - Teach Me Business</t>
  </si>
  <si>
    <t xml:space="preserve">TeachMeBusiness </t>
  </si>
  <si>
    <t>www.teachmebusiness.org/unit-plans/advertising-unit/promotional-concepts-strategies/</t>
  </si>
  <si>
    <t>Website with relevant, fun activities that students can instantly apply to everyday learning.</t>
  </si>
  <si>
    <t>Marketing Research and Information Management</t>
  </si>
  <si>
    <t>Difference Between Primary and Secondary Research</t>
  </si>
  <si>
    <t>Key Differences</t>
  </si>
  <si>
    <t>https://keydifferences.com/difference-between-primary-and-secondary-research.html</t>
  </si>
  <si>
    <t>Summary of the concepts of research.</t>
  </si>
  <si>
    <t>Risk Management</t>
  </si>
  <si>
    <t>Common Examples of Risk Management</t>
  </si>
  <si>
    <t>Melissa Horton</t>
  </si>
  <si>
    <t>https://www.investopedia.com/ask/answers/050715/what-are-some-examples-risk-management-techniques.asp</t>
  </si>
  <si>
    <t>Site with additional links that explains the common examples of risk management.</t>
  </si>
  <si>
    <t>Business Financing and Financial Statements</t>
  </si>
  <si>
    <t>The 6 C's of Business Credit</t>
  </si>
  <si>
    <t>Score</t>
  </si>
  <si>
    <t>https://www.score.org/resource/6-cs-business-credit</t>
  </si>
  <si>
    <t>This website explains to students the 6 C's of of lending and has additional links on key topics.</t>
  </si>
  <si>
    <t>Work-Based Learning Experience</t>
  </si>
  <si>
    <t>Work Ethic and the Skills Gap</t>
  </si>
  <si>
    <t>Matthew T. Hora</t>
  </si>
  <si>
    <t>https://www.hepg.org/blog/work-ethic-and-the-skills-gap</t>
  </si>
  <si>
    <t>Blog discussing the the issues with with business owners and HR directors and employees' work ethics.</t>
  </si>
  <si>
    <t>Social Media and Analytics</t>
  </si>
  <si>
    <t>Stukent, Inc.</t>
  </si>
  <si>
    <t>www.stukent.com</t>
  </si>
  <si>
    <t xml:space="preserve">Stukent provides teachers with the opportunity to access free slide decks, assignments, and lessons for free. Student access to the textbook and the simulation is a paid resource. </t>
  </si>
  <si>
    <t>Foundations and History</t>
  </si>
  <si>
    <t>How to Learn Social Media Marketing: 40 Resources for Beginners</t>
  </si>
  <si>
    <t>Ryan Scott</t>
  </si>
  <si>
    <t>https://blog.hubspot.com/marketing/social-media-marketing-resources</t>
  </si>
  <si>
    <t>This blog gives links to free templates and other media blogs, and discusses social media marketing.</t>
  </si>
  <si>
    <t>Social Media Marketing</t>
  </si>
  <si>
    <t>Social Media Marketing for Business</t>
  </si>
  <si>
    <t>WordStream</t>
  </si>
  <si>
    <t>https://www.wordstream.com/social-media-marketing</t>
  </si>
  <si>
    <t>This article explains the importance of social media network and marketing in business.</t>
  </si>
  <si>
    <t>Effective Social Media Communication</t>
  </si>
  <si>
    <t>Components of Communication Process</t>
  </si>
  <si>
    <t>MSG Management Study Guide</t>
  </si>
  <si>
    <t>https://www.managementstudyguide.com/components-of-communication-process.htm</t>
  </si>
  <si>
    <t xml:space="preserve">Website discusses the components of the communication process. Links on effective writing and listening skills available on website. </t>
  </si>
  <si>
    <t>Social Media Analytics</t>
  </si>
  <si>
    <t>Social Media Listening vs. Analytics What's The Difference?</t>
  </si>
  <si>
    <t>Socialbakers</t>
  </si>
  <si>
    <t>https://www.socialbakers.com/social-media-content/studies/social-media-listening-vs-analytics-what-s-the-difference/</t>
  </si>
  <si>
    <t>Social media database that differentiates between social media analytics and social media listening.</t>
  </si>
  <si>
    <t>Ethics and Responsibility</t>
  </si>
  <si>
    <t>Privacy Online:  A Report To Congress</t>
  </si>
  <si>
    <t>Federal Trade Commission</t>
  </si>
  <si>
    <t>https://www.ftc.gov/sites/default/files/documents/reports/privacy-online-report-congress/priv-23a.pdf</t>
  </si>
  <si>
    <t>This federal report discusses The Federal Trade Commission's Approach to Online Privacy.</t>
  </si>
  <si>
    <t>Careers in Social Media Marketing</t>
  </si>
  <si>
    <t>Labor market data and projections, customizable by geographic region</t>
  </si>
  <si>
    <t>MBAResearch</t>
  </si>
  <si>
    <t>Research-based support for all Business Administration educators, finance, marketing, and management.</t>
  </si>
  <si>
    <t>Advertising and Public Relations</t>
  </si>
  <si>
    <t>The Marketing Mix and the 5 P's of Marketing</t>
  </si>
  <si>
    <t>https://www.mindtools.com/pages/article/newSTR_94.htm</t>
  </si>
  <si>
    <t>Overview of the Marketing Mix and an in-depth explanation of each of the
five P's of Marketing.</t>
  </si>
  <si>
    <t>Segmentation and Target Marketing</t>
  </si>
  <si>
    <t>Segmentation 101: A Strategist's Complete Guide to Marketing Segmentation</t>
  </si>
  <si>
    <t>Elise Dopson/Single Grain</t>
  </si>
  <si>
    <t>https://www.singlegrain.com/digital-marketing/strategists-guide-marketing-segmentation/</t>
  </si>
  <si>
    <t>Article provides indepth information on developing customer segmentation and strategies.</t>
  </si>
  <si>
    <t>Concepts of Promotional Mix</t>
  </si>
  <si>
    <t>The Marketing Mix</t>
  </si>
  <si>
    <t>Biz Kids$</t>
  </si>
  <si>
    <t>www.bizkids.com/lesson/lesson-211</t>
  </si>
  <si>
    <t>Interactive tool that enables the learner to create a marketing plan using the marketing mix.</t>
  </si>
  <si>
    <t>Advertising</t>
  </si>
  <si>
    <t>Healthy Planet USA</t>
  </si>
  <si>
    <t>Healthy PlanetUS.Org</t>
  </si>
  <si>
    <t>https://healthyplanetus.org/healthy-growing/resources/garden-based-lessons/lesson-6-marketing-and-advertising/</t>
  </si>
  <si>
    <t xml:space="preserve">An interactive lesson that analyzes and interprets the process of developing an advertisement. </t>
  </si>
  <si>
    <t>Sales Promotion</t>
  </si>
  <si>
    <t>26 ideas to get your next sales promotion noticed</t>
  </si>
  <si>
    <t>keap Business Success Blog</t>
  </si>
  <si>
    <t>https://keap.com/business-success-blog/sales/e-commerce/26-best-examples-of-sales-promotions-to-inspire-your-next-offer</t>
  </si>
  <si>
    <t>Resource offering examples of sales promotions, and templates to create your own design.</t>
  </si>
  <si>
    <t>Social Media and Digital Marketing</t>
  </si>
  <si>
    <t>These 40 resources can help students learn and thrive from social media and several aspects of digtal marketing.</t>
  </si>
  <si>
    <t>Utilizing Marketing Research and Data Management</t>
  </si>
  <si>
    <t>Conducting Market Research</t>
  </si>
  <si>
    <t>Jessica Robinson/ Entrepreneur</t>
  </si>
  <si>
    <t>https://www.entrepreneur.com/article/217388</t>
  </si>
  <si>
    <t>An article that provides source of information on marketing research and secondary resources.</t>
  </si>
  <si>
    <t>Public Relations</t>
  </si>
  <si>
    <t>Top 7 Best Free Resources for Public Relations</t>
  </si>
  <si>
    <t>Wendy Alpine</t>
  </si>
  <si>
    <t>https://alpinepr.com/top-7-best-free-resources-public-relations/</t>
  </si>
  <si>
    <t>Article that provides expert resource information on public relation platforms.</t>
  </si>
  <si>
    <t>Promotional Campaigns</t>
  </si>
  <si>
    <t>11 Examples of Experiential Marketing Campaigns That'll Give You Serious Event Envy</t>
  </si>
  <si>
    <t>Braden Becker</t>
  </si>
  <si>
    <t>https://blog.hubspot.com/marketing/best-experiential-marketing-campaigns</t>
  </si>
  <si>
    <t>Website provides imaginative examples of promotional campaigns.</t>
  </si>
  <si>
    <t>Ethics, Government Regulations, and Global Implications of Marketing</t>
  </si>
  <si>
    <t>Chapter 12: The Ethical and Legal Implications of Information Systems</t>
  </si>
  <si>
    <t>David T. Bourgeois/Pressbooks</t>
  </si>
  <si>
    <t>https://bus206.pressbooks.com/chapter/chapter-12-the-ethical-and-legal-implications-of-information-systems/</t>
  </si>
  <si>
    <t>This chapter covers all impacts of legal implications and ethical possibilities in marketing.</t>
  </si>
  <si>
    <t>Event Planning &amp; Management</t>
  </si>
  <si>
    <t>Professionalism, Ethics, and 21st Century Skills</t>
  </si>
  <si>
    <t>US Department of Labor, Bureau of Labor Statics</t>
  </si>
  <si>
    <t>https://www.onetonline.org</t>
  </si>
  <si>
    <t>Labor market data and projections, customizable by geographic region.</t>
  </si>
  <si>
    <t>Planning Stages</t>
  </si>
  <si>
    <t>Hospitality Net Website</t>
  </si>
  <si>
    <t>Hospitality Net</t>
  </si>
  <si>
    <t>http://www.hospitalitynet.org/indes.html</t>
  </si>
  <si>
    <t>This website provides a database of articles for trends and news in the hospitality industry.</t>
  </si>
  <si>
    <t>Event Approval &amp; Timetable</t>
  </si>
  <si>
    <t>Tennessee Tourism Initiatives</t>
  </si>
  <si>
    <t>Tennessee Department of Tourism</t>
  </si>
  <si>
    <t>https://www.tn.gov/tourism</t>
  </si>
  <si>
    <t>This website provides insight on state initiatives including sustainable tourism.</t>
  </si>
  <si>
    <t>Retail Operations</t>
  </si>
  <si>
    <t>Introduction to Retailing</t>
  </si>
  <si>
    <t>The history of retail:  a timeline</t>
  </si>
  <si>
    <t>Stephanie Braun</t>
  </si>
  <si>
    <t>https://www.lightspeedhq.com/blog/the-history-of-retail-a-timeline/</t>
  </si>
  <si>
    <t>Blog that examines the retail industry and its evolution. Additional links on site.</t>
  </si>
  <si>
    <t>Retail Careers</t>
  </si>
  <si>
    <t>Economics of Retailing</t>
  </si>
  <si>
    <t xml:space="preserve">Retail Industry and Its Impact on the Economy </t>
  </si>
  <si>
    <t>thebalance</t>
  </si>
  <si>
    <t>https://www.thebalance.com/what-is-retailing-why-it-s-important-to-the-economy-3305718</t>
  </si>
  <si>
    <t>Articles on retail and the impact on the economy.</t>
  </si>
  <si>
    <t>Marketing Research</t>
  </si>
  <si>
    <t>Security and Risk Management in Retail</t>
  </si>
  <si>
    <t>Security by the Book</t>
  </si>
  <si>
    <t>Adam Stone</t>
  </si>
  <si>
    <t>https://securitymagazine.com/articles/90187-security-risk-management-for-retail-security</t>
  </si>
  <si>
    <t>Article discussing current trends in loss and prevention.</t>
  </si>
  <si>
    <t>Inventory, Buying, and Pricing</t>
  </si>
  <si>
    <t>Pricing 101: How To Price A Product For Retail</t>
  </si>
  <si>
    <t>ShopKeep</t>
  </si>
  <si>
    <t>https://www.shopkeep.com/blog/how-to-price-a-product-for-retail</t>
  </si>
  <si>
    <t>Blog explains the aspects of pricing and additional links on inventory and buying.</t>
  </si>
  <si>
    <t>Location, Layout, and Visual Merchanding</t>
  </si>
  <si>
    <t>Visual Merchandising</t>
  </si>
  <si>
    <t>Wikipedia</t>
  </si>
  <si>
    <t>https://en.wikipedia.org/wiki/Visual_merchandising</t>
  </si>
  <si>
    <t>Web page explaination of the history and terminology of visual merchandising in retail.</t>
  </si>
  <si>
    <t>Retail Product, Promotion, and Selling</t>
  </si>
  <si>
    <t>Virtual Business Challenge - Retail</t>
  </si>
  <si>
    <t>DECA</t>
  </si>
  <si>
    <t>https://www.deca.org</t>
  </si>
  <si>
    <t>DECA, VBC Retailing has participants managing specific marketing concepts such as pricing, purchasing and promotion. </t>
  </si>
  <si>
    <t>Human Resource Management</t>
  </si>
  <si>
    <t>Human Resource Management in Retailing</t>
  </si>
  <si>
    <t>authorstream</t>
  </si>
  <si>
    <t>www.authorstream.com/Presentation/baijumk-1325840-human-resource-management-in-retailing/</t>
  </si>
  <si>
    <t>Various PowerPoint presentations on recruiting, interviewing, and HR process.</t>
  </si>
  <si>
    <t>Ethics in Retailing</t>
  </si>
  <si>
    <t>Ethical Perception of the Retail Salespersons in Organized Retailing</t>
  </si>
  <si>
    <t>Linda Ray</t>
  </si>
  <si>
    <t>https://smallbusiness.chron.com/ethical-perception-retail-salespersons-organized-retailing-13386.html</t>
  </si>
  <si>
    <t>This article explains consumers and why they question retailing.</t>
  </si>
  <si>
    <t>https://quickbooks.intuit.com/r/pricing-strategy/6-different-pricing-strategies-which-is-right-for-your-business/</t>
  </si>
  <si>
    <t>InvestopediaUS</t>
  </si>
  <si>
    <t>http://www.investopedia.com/terms/n/nafta.asp</t>
  </si>
  <si>
    <t>The Marketing Mix and the 4Ps of Marketing</t>
  </si>
  <si>
    <t>Overview of the Marketing Mix and an in-depth explanation of each of the 4Ps of Marketing.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</si>
</sst>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u/>
      <sz val="10"/>
      <color theme="10"/>
      <name val="Open Sans"/>
      <family val="2"/>
    </font>
    <font>
      <b/>
      <sz val="12"/>
      <color rgb="FFFFFFFF"/>
      <name val="Open Sans"/>
      <family val="2"/>
    </font>
    <font>
      <u/>
      <sz val="10"/>
      <color rgb="FF2F75B5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222F58"/>
        <bgColor indexed="64"/>
      </patternFill>
    </fill>
    <fill>
      <patternFill patternType="solid">
        <fgColor rgb="FFD6D6D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3" borderId="1" xfId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3" borderId="10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D6D6"/>
      <color rgb="FF2F75B5"/>
      <color rgb="FF222F58"/>
      <color rgb="FFC1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lstreetmojo.com/fixed-cost-vs-variable-cost/" TargetMode="External"/><Relationship Id="rId3" Type="http://schemas.openxmlformats.org/officeDocument/2006/relationships/hyperlink" Target="http://www.mplans.com/sample-marketing-plans.php" TargetMode="External"/><Relationship Id="rId7" Type="http://schemas.openxmlformats.org/officeDocument/2006/relationships/hyperlink" Target="https://www.fte.org/teachers/teacher-resources/lesson-plans/rslessons/demand-supply-and-the-market/" TargetMode="External"/><Relationship Id="rId2" Type="http://schemas.openxmlformats.org/officeDocument/2006/relationships/hyperlink" Target="http://www.tncore.org/" TargetMode="External"/><Relationship Id="rId1" Type="http://schemas.openxmlformats.org/officeDocument/2006/relationships/hyperlink" Target="http://www.bls.gov/ces" TargetMode="External"/><Relationship Id="rId6" Type="http://schemas.openxmlformats.org/officeDocument/2006/relationships/hyperlink" Target="http://www.inc.com/hollis-thomases/new-ways-to-advertise-on-social-media.html" TargetMode="External"/><Relationship Id="rId5" Type="http://schemas.openxmlformats.org/officeDocument/2006/relationships/hyperlink" Target="http://www.jumpstart.org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bls.gov/oes" TargetMode="External"/><Relationship Id="rId9" Type="http://schemas.openxmlformats.org/officeDocument/2006/relationships/hyperlink" Target="http://www.investopedia.com/terms/n/nafta.as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.org/topics/promotion/" TargetMode="External"/><Relationship Id="rId3" Type="http://schemas.openxmlformats.org/officeDocument/2006/relationships/hyperlink" Target="http://www.marketingteacher.com/what-is-marketing-2/" TargetMode="External"/><Relationship Id="rId7" Type="http://schemas.openxmlformats.org/officeDocument/2006/relationships/hyperlink" Target="http://www.mbaresearch.org/" TargetMode="External"/><Relationship Id="rId2" Type="http://schemas.openxmlformats.org/officeDocument/2006/relationships/hyperlink" Target="http://www.onetonline.org/" TargetMode="External"/><Relationship Id="rId1" Type="http://schemas.openxmlformats.org/officeDocument/2006/relationships/hyperlink" Target="https://www.cfr.org/backgrounder/naftas-economic-impact" TargetMode="External"/><Relationship Id="rId6" Type="http://schemas.openxmlformats.org/officeDocument/2006/relationships/hyperlink" Target="https://www.amazoninspire.com/" TargetMode="External"/><Relationship Id="rId5" Type="http://schemas.openxmlformats.org/officeDocument/2006/relationships/hyperlink" Target="https://www.fte.org/teachers/teacher-resources/lesson-plans/rslessons/demand-supply-and-the-market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tenfold.com/partnerships/marketing-channel-various-channels-distribution" TargetMode="External"/><Relationship Id="rId9" Type="http://schemas.openxmlformats.org/officeDocument/2006/relationships/hyperlink" Target="https://www.mindtools.com/pages/article/newSTR_94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ore.org/resource/6-cs-business-credit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business-law.freeadvice.com/business-law/trade_regulation/anti_trust_act.htm" TargetMode="External"/><Relationship Id="rId7" Type="http://schemas.openxmlformats.org/officeDocument/2006/relationships/hyperlink" Target="https://www.investopedia.com/ask/answers/050715/what-are-some-examples-risk-management-techniques.asp" TargetMode="External"/><Relationship Id="rId12" Type="http://schemas.openxmlformats.org/officeDocument/2006/relationships/hyperlink" Target="https://quickbooks.intuit.com/r/pricing-strategy/6-different-pricing-strategies-which-is-right-for-your-business/" TargetMode="External"/><Relationship Id="rId2" Type="http://schemas.openxmlformats.org/officeDocument/2006/relationships/hyperlink" Target="https://www.ama.org/search/?s=roles+of+marketing" TargetMode="External"/><Relationship Id="rId1" Type="http://schemas.openxmlformats.org/officeDocument/2006/relationships/hyperlink" Target="http://www.mbaresearch.org/" TargetMode="External"/><Relationship Id="rId6" Type="http://schemas.openxmlformats.org/officeDocument/2006/relationships/hyperlink" Target="http://www.teachmebusiness.org/unit-plans/advertising-unit/promotional-concepts-strategies/" TargetMode="External"/><Relationship Id="rId11" Type="http://schemas.openxmlformats.org/officeDocument/2006/relationships/hyperlink" Target="https://keydifferences.com/difference-between-primary-and-secondary-research.html" TargetMode="External"/><Relationship Id="rId5" Type="http://schemas.openxmlformats.org/officeDocument/2006/relationships/hyperlink" Target="https://smallbusiness.chron.com/difference-between-vertical-horizontal-business-organizations-24915.html" TargetMode="External"/><Relationship Id="rId10" Type="http://schemas.openxmlformats.org/officeDocument/2006/relationships/hyperlink" Target="https://www.purchasecontrol.com/blog/centralized-vs-decentralized-purchasing/" TargetMode="External"/><Relationship Id="rId4" Type="http://schemas.openxmlformats.org/officeDocument/2006/relationships/hyperlink" Target="https://www.cteonline.org/resources/browse?st=business+ownership" TargetMode="External"/><Relationship Id="rId9" Type="http://schemas.openxmlformats.org/officeDocument/2006/relationships/hyperlink" Target="https://www.hepg.org/blog/work-ethic-and-the-skills-gap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ukent.com/" TargetMode="External"/><Relationship Id="rId3" Type="http://schemas.openxmlformats.org/officeDocument/2006/relationships/hyperlink" Target="https://www.managementstudyguide.com/components-of-communication-process.htm" TargetMode="External"/><Relationship Id="rId7" Type="http://schemas.openxmlformats.org/officeDocument/2006/relationships/hyperlink" Target="http://www.mbaresearch.org/" TargetMode="External"/><Relationship Id="rId2" Type="http://schemas.openxmlformats.org/officeDocument/2006/relationships/hyperlink" Target="https://www.wordstream.com/social-media-marketing" TargetMode="External"/><Relationship Id="rId1" Type="http://schemas.openxmlformats.org/officeDocument/2006/relationships/hyperlink" Target="https://blog.hubspot.com/marketing/social-media-marketing-resources" TargetMode="External"/><Relationship Id="rId6" Type="http://schemas.openxmlformats.org/officeDocument/2006/relationships/hyperlink" Target="https://www.socialbakers.com/social-media-content/studies/social-media-listening-vs-analytics-what-s-the-difference/" TargetMode="External"/><Relationship Id="rId5" Type="http://schemas.openxmlformats.org/officeDocument/2006/relationships/hyperlink" Target="http://www.onetonline.org/" TargetMode="External"/><Relationship Id="rId4" Type="http://schemas.openxmlformats.org/officeDocument/2006/relationships/hyperlink" Target="https://www.ftc.gov/sites/default/files/documents/reports/privacy-online-report-congress/priv-23a.pdf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trepreneur.com/article/217388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s://www.mindtools.com/pages/article/newSTR_94.htm" TargetMode="External"/><Relationship Id="rId7" Type="http://schemas.openxmlformats.org/officeDocument/2006/relationships/hyperlink" Target="https://blog.hubspot.com/marketing/social-media-marketing-resources" TargetMode="External"/><Relationship Id="rId12" Type="http://schemas.openxmlformats.org/officeDocument/2006/relationships/hyperlink" Target="http://www.bizkids.com/lesson/lesson-211" TargetMode="External"/><Relationship Id="rId2" Type="http://schemas.openxmlformats.org/officeDocument/2006/relationships/hyperlink" Target="http://www.mbaresearch.org/" TargetMode="External"/><Relationship Id="rId1" Type="http://schemas.openxmlformats.org/officeDocument/2006/relationships/hyperlink" Target="http://www.mb/" TargetMode="External"/><Relationship Id="rId6" Type="http://schemas.openxmlformats.org/officeDocument/2006/relationships/hyperlink" Target="https://keap.com/business-success-blog/sales/e-commerce/26-best-examples-of-sales-promotions-to-inspire-your-next-offer" TargetMode="External"/><Relationship Id="rId11" Type="http://schemas.openxmlformats.org/officeDocument/2006/relationships/hyperlink" Target="https://bus206.pressbooks.com/chapter/chapter-12-the-ethical-and-legal-implications-of-information-systems/" TargetMode="External"/><Relationship Id="rId5" Type="http://schemas.openxmlformats.org/officeDocument/2006/relationships/hyperlink" Target="https://healthyplanetus.org/healthy-growing/resources/garden-based-lessons/lesson-6-marketing-and-advertising/" TargetMode="External"/><Relationship Id="rId10" Type="http://schemas.openxmlformats.org/officeDocument/2006/relationships/hyperlink" Target="https://blog.hubspot.com/marketing/best-experiential-marketing-campaigns" TargetMode="External"/><Relationship Id="rId4" Type="http://schemas.openxmlformats.org/officeDocument/2006/relationships/hyperlink" Target="https://www.singlegrain.com/digital-marketing/strategists-guide-marketing-segmentation/" TargetMode="External"/><Relationship Id="rId9" Type="http://schemas.openxmlformats.org/officeDocument/2006/relationships/hyperlink" Target="https://alpinepr.com/top-7-best-free-resources-public-relation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b/" TargetMode="External"/><Relationship Id="rId2" Type="http://schemas.openxmlformats.org/officeDocument/2006/relationships/hyperlink" Target="https://www.tn.gov/tourism" TargetMode="External"/><Relationship Id="rId1" Type="http://schemas.openxmlformats.org/officeDocument/2006/relationships/hyperlink" Target="https://www.onetonline.org/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hospitalitynet.org/indes.html" TargetMode="External"/><Relationship Id="rId4" Type="http://schemas.openxmlformats.org/officeDocument/2006/relationships/hyperlink" Target="http://www.mbaresearch.org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smallbusiness.chron.com/ethical-perception-retail-salespersons-organized-retailing-13386.html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s://www.lightspeedhq.com/blog/the-history-of-retail-a-timeline/" TargetMode="External"/><Relationship Id="rId7" Type="http://schemas.openxmlformats.org/officeDocument/2006/relationships/hyperlink" Target="http://www.authorstream.com/Presentation/baijumk-1325840-human-resource-management-in-retailing/" TargetMode="External"/><Relationship Id="rId12" Type="http://schemas.openxmlformats.org/officeDocument/2006/relationships/hyperlink" Target="http://www.mbaresearch.org/" TargetMode="External"/><Relationship Id="rId2" Type="http://schemas.openxmlformats.org/officeDocument/2006/relationships/hyperlink" Target="https://keydifferences.com/difference-between-primary-and-secondary-research.html" TargetMode="External"/><Relationship Id="rId1" Type="http://schemas.openxmlformats.org/officeDocument/2006/relationships/hyperlink" Target="https://www.onetonline.org/" TargetMode="External"/><Relationship Id="rId6" Type="http://schemas.openxmlformats.org/officeDocument/2006/relationships/hyperlink" Target="https://www.shopkeep.com/blog/how-to-price-a-product-for-retail" TargetMode="External"/><Relationship Id="rId11" Type="http://schemas.openxmlformats.org/officeDocument/2006/relationships/hyperlink" Target="http://www.mb/" TargetMode="External"/><Relationship Id="rId5" Type="http://schemas.openxmlformats.org/officeDocument/2006/relationships/hyperlink" Target="https://securitymagazine.com/articles/90187-security-risk-management-for-retail-security" TargetMode="External"/><Relationship Id="rId10" Type="http://schemas.openxmlformats.org/officeDocument/2006/relationships/hyperlink" Target="https://www.deca.org/" TargetMode="External"/><Relationship Id="rId4" Type="http://schemas.openxmlformats.org/officeDocument/2006/relationships/hyperlink" Target="https://www.thebalance.com/what-is-retailing-why-it-s-important-to-the-economy-3305718" TargetMode="External"/><Relationship Id="rId9" Type="http://schemas.openxmlformats.org/officeDocument/2006/relationships/hyperlink" Target="https://en.wikipedia.org/wiki/Visual_merchandis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view="pageLayout" topLeftCell="A7" zoomScaleNormal="110" workbookViewId="0">
      <selection activeCell="B8" sqref="B8:F9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</row>
    <row r="2" spans="1:6" ht="30" customHeight="1" x14ac:dyDescent="0.25">
      <c r="A2" s="35" t="s">
        <v>6</v>
      </c>
      <c r="B2" s="35" t="s">
        <v>7</v>
      </c>
      <c r="C2" s="4" t="s">
        <v>8</v>
      </c>
      <c r="D2" s="5" t="s">
        <v>9</v>
      </c>
      <c r="E2" s="16" t="s">
        <v>10</v>
      </c>
      <c r="F2" s="7" t="s">
        <v>11</v>
      </c>
    </row>
    <row r="3" spans="1:6" ht="30" customHeight="1" x14ac:dyDescent="0.25">
      <c r="A3" s="36"/>
      <c r="B3" s="36"/>
      <c r="C3" s="8" t="s">
        <v>12</v>
      </c>
      <c r="D3" s="12" t="s">
        <v>9</v>
      </c>
      <c r="E3" s="15" t="s">
        <v>13</v>
      </c>
      <c r="F3" s="11" t="s">
        <v>14</v>
      </c>
    </row>
    <row r="4" spans="1:6" ht="45" customHeight="1" x14ac:dyDescent="0.25">
      <c r="A4" s="36"/>
      <c r="B4" s="36"/>
      <c r="C4" s="4" t="s">
        <v>15</v>
      </c>
      <c r="D4" s="5" t="s">
        <v>16</v>
      </c>
      <c r="E4" s="16" t="s">
        <v>17</v>
      </c>
      <c r="F4" s="7" t="s">
        <v>18</v>
      </c>
    </row>
    <row r="5" spans="1:6" x14ac:dyDescent="0.25">
      <c r="A5" s="32"/>
      <c r="B5" s="33"/>
      <c r="C5" s="33"/>
      <c r="D5" s="33"/>
      <c r="E5" s="33"/>
      <c r="F5" s="34"/>
    </row>
    <row r="6" spans="1:6" ht="60" x14ac:dyDescent="0.25">
      <c r="A6" s="23" t="str">
        <f>$A$2</f>
        <v>Introduction to Business &amp; Marketing</v>
      </c>
      <c r="B6" s="23" t="s">
        <v>19</v>
      </c>
      <c r="C6" s="4" t="s">
        <v>20</v>
      </c>
      <c r="D6" s="5" t="s">
        <v>21</v>
      </c>
      <c r="E6" s="6" t="s">
        <v>22</v>
      </c>
      <c r="F6" s="7" t="s">
        <v>23</v>
      </c>
    </row>
    <row r="7" spans="1:6" x14ac:dyDescent="0.25">
      <c r="A7" s="32"/>
      <c r="B7" s="33"/>
      <c r="C7" s="33"/>
      <c r="D7" s="33"/>
      <c r="E7" s="33"/>
      <c r="F7" s="34"/>
    </row>
    <row r="8" spans="1:6" ht="45.75" customHeight="1" x14ac:dyDescent="0.25">
      <c r="A8" s="35" t="str">
        <f>$A$2</f>
        <v>Introduction to Business &amp; Marketing</v>
      </c>
      <c r="B8" s="35" t="s">
        <v>24</v>
      </c>
      <c r="C8" s="4" t="s">
        <v>25</v>
      </c>
      <c r="D8" s="5" t="s">
        <v>26</v>
      </c>
      <c r="E8" s="6" t="s">
        <v>27</v>
      </c>
      <c r="F8" s="7" t="s">
        <v>28</v>
      </c>
    </row>
    <row r="9" spans="1:6" ht="0.75" hidden="1" customHeight="1" x14ac:dyDescent="0.25">
      <c r="A9" s="36"/>
      <c r="B9" s="36"/>
      <c r="C9" s="51"/>
      <c r="D9" s="52"/>
      <c r="E9" s="53"/>
      <c r="F9" s="53"/>
    </row>
    <row r="10" spans="1:6" x14ac:dyDescent="0.25">
      <c r="A10" s="32"/>
      <c r="B10" s="38"/>
      <c r="C10" s="33"/>
      <c r="D10" s="33"/>
      <c r="E10" s="33"/>
      <c r="F10" s="34"/>
    </row>
    <row r="11" spans="1:6" ht="30" customHeight="1" x14ac:dyDescent="0.25">
      <c r="A11" s="39" t="str">
        <f>$A$2</f>
        <v>Introduction to Business &amp; Marketing</v>
      </c>
      <c r="B11" s="39" t="s">
        <v>29</v>
      </c>
      <c r="C11" s="4" t="s">
        <v>30</v>
      </c>
      <c r="D11" s="5" t="s">
        <v>31</v>
      </c>
      <c r="E11" s="16" t="s">
        <v>32</v>
      </c>
      <c r="F11" s="7" t="s">
        <v>33</v>
      </c>
    </row>
    <row r="12" spans="1:6" ht="54.75" customHeight="1" x14ac:dyDescent="0.25">
      <c r="A12" s="40"/>
      <c r="B12" s="40" t="s">
        <v>29</v>
      </c>
      <c r="C12" s="8" t="s">
        <v>34</v>
      </c>
      <c r="D12" s="9" t="s">
        <v>35</v>
      </c>
      <c r="E12" s="15" t="s">
        <v>36</v>
      </c>
      <c r="F12" s="11" t="s">
        <v>37</v>
      </c>
    </row>
    <row r="13" spans="1:6" ht="60" customHeight="1" x14ac:dyDescent="0.25">
      <c r="A13" s="41"/>
      <c r="B13" s="41"/>
      <c r="C13" s="4" t="s">
        <v>38</v>
      </c>
      <c r="D13" s="5" t="s">
        <v>39</v>
      </c>
      <c r="E13" s="16" t="s">
        <v>40</v>
      </c>
      <c r="F13" s="7" t="s">
        <v>41</v>
      </c>
    </row>
    <row r="14" spans="1:6" x14ac:dyDescent="0.25">
      <c r="A14" s="32"/>
      <c r="B14" s="37"/>
      <c r="C14" s="33"/>
      <c r="D14" s="33"/>
      <c r="E14" s="33"/>
      <c r="F14" s="34"/>
    </row>
    <row r="15" spans="1:6" ht="30" x14ac:dyDescent="0.25">
      <c r="A15" s="30" t="str">
        <f>$A$2</f>
        <v>Introduction to Business &amp; Marketing</v>
      </c>
      <c r="B15" s="30" t="s">
        <v>42</v>
      </c>
      <c r="C15" s="4" t="s">
        <v>43</v>
      </c>
      <c r="D15" s="5" t="s">
        <v>283</v>
      </c>
      <c r="E15" s="16" t="s">
        <v>284</v>
      </c>
      <c r="F15" s="7" t="s">
        <v>44</v>
      </c>
    </row>
    <row r="16" spans="1:6" x14ac:dyDescent="0.25">
      <c r="A16" s="32"/>
      <c r="B16" s="33"/>
      <c r="C16" s="33"/>
      <c r="D16" s="33"/>
      <c r="E16" s="33"/>
      <c r="F16" s="34"/>
    </row>
  </sheetData>
  <mergeCells count="11">
    <mergeCell ref="A16:F16"/>
    <mergeCell ref="A8:A9"/>
    <mergeCell ref="B8:B9"/>
    <mergeCell ref="A10:F10"/>
    <mergeCell ref="A11:A13"/>
    <mergeCell ref="B11:B13"/>
    <mergeCell ref="A7:F7"/>
    <mergeCell ref="A2:A4"/>
    <mergeCell ref="B2:B4"/>
    <mergeCell ref="A5:F5"/>
    <mergeCell ref="A14:F14"/>
  </mergeCells>
  <hyperlinks>
    <hyperlink ref="E2" r:id="rId1" xr:uid="{00000000-0004-0000-0000-000000000000}"/>
    <hyperlink ref="E11" r:id="rId2" xr:uid="{00000000-0004-0000-0000-000001000000}"/>
    <hyperlink ref="E12" r:id="rId3" location=".Uv0pumJdUmN" xr:uid="{00000000-0004-0000-0000-000002000000}"/>
    <hyperlink ref="E3" r:id="rId4" xr:uid="{00000000-0004-0000-0000-000003000000}"/>
    <hyperlink ref="E4" r:id="rId5" xr:uid="{00000000-0004-0000-0000-000004000000}"/>
    <hyperlink ref="E13" r:id="rId6" xr:uid="{00000000-0004-0000-0000-000005000000}"/>
    <hyperlink ref="E6" r:id="rId7" xr:uid="{00000000-0004-0000-0000-000007000000}"/>
    <hyperlink ref="E8" r:id="rId8" xr:uid="{00000000-0004-0000-0000-000008000000}"/>
    <hyperlink ref="E15" r:id="rId9" xr:uid="{00024403-B2D8-407F-B55E-4FD3498E6229}"/>
  </hyperlinks>
  <pageMargins left="0.7" right="0.7" top="0.75" bottom="0.75" header="0.3" footer="0.3"/>
  <pageSetup scale="69" fitToHeight="0" orientation="landscape" verticalDpi="90" r:id="rId10"/>
  <headerFooter>
    <oddHeader>&amp;C&amp;"PermianSlabSerifTypeface,Bold"&amp;16Marketing Management Program of Study 
Resources&amp;R&amp;"Open Sans,Regular"&amp;12&amp;A</oddHeader>
    <oddFooter xml:space="preserve">&amp;RPage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0"/>
  <sheetViews>
    <sheetView view="pageLayout" topLeftCell="A25" zoomScaleNormal="110" workbookViewId="0">
      <selection activeCell="C18" sqref="C18:F18"/>
    </sheetView>
  </sheetViews>
  <sheetFormatPr defaultColWidth="9.140625" defaultRowHeight="15" x14ac:dyDescent="0.3"/>
  <cols>
    <col min="1" max="1" width="24.7109375" style="29" customWidth="1"/>
    <col min="2" max="2" width="20.140625" style="29" customWidth="1"/>
    <col min="3" max="3" width="24.7109375" style="29" customWidth="1"/>
    <col min="4" max="4" width="30.140625" style="29" customWidth="1"/>
    <col min="5" max="5" width="29.140625" style="27" customWidth="1"/>
    <col min="6" max="6" width="49.28515625" style="27" customWidth="1"/>
    <col min="7" max="16384" width="9.140625" style="27"/>
  </cols>
  <sheetData>
    <row r="1" spans="1:6" ht="18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</row>
    <row r="2" spans="1:6" ht="42.75" customHeight="1" x14ac:dyDescent="0.3">
      <c r="A2" s="23" t="s">
        <v>45</v>
      </c>
      <c r="B2" s="24" t="s">
        <v>46</v>
      </c>
      <c r="C2" s="4" t="s">
        <v>47</v>
      </c>
      <c r="D2" s="5" t="s">
        <v>48</v>
      </c>
      <c r="E2" s="6" t="s">
        <v>49</v>
      </c>
      <c r="F2" s="7" t="s">
        <v>50</v>
      </c>
    </row>
    <row r="3" spans="1:6" x14ac:dyDescent="0.3">
      <c r="A3" s="32"/>
      <c r="B3" s="33"/>
      <c r="C3" s="33"/>
      <c r="D3" s="33"/>
      <c r="E3" s="33"/>
      <c r="F3" s="34"/>
    </row>
    <row r="4" spans="1:6" ht="47.25" customHeight="1" x14ac:dyDescent="0.3">
      <c r="A4" s="22" t="s">
        <v>45</v>
      </c>
      <c r="B4" s="22" t="s">
        <v>51</v>
      </c>
      <c r="C4" s="4" t="s">
        <v>52</v>
      </c>
      <c r="D4" s="5" t="s">
        <v>53</v>
      </c>
      <c r="E4" s="6" t="s">
        <v>54</v>
      </c>
      <c r="F4" s="7" t="s">
        <v>55</v>
      </c>
    </row>
    <row r="5" spans="1:6" x14ac:dyDescent="0.3">
      <c r="A5" s="32"/>
      <c r="B5" s="33"/>
      <c r="C5" s="33"/>
      <c r="D5" s="33"/>
      <c r="E5" s="33"/>
      <c r="F5" s="34"/>
    </row>
    <row r="6" spans="1:6" ht="44.25" customHeight="1" x14ac:dyDescent="0.3">
      <c r="A6" s="54" t="str">
        <f>$A$4</f>
        <v>Marketing and Management I: Principles</v>
      </c>
      <c r="B6" s="54" t="s">
        <v>56</v>
      </c>
      <c r="C6" s="4" t="s">
        <v>285</v>
      </c>
      <c r="D6" s="5" t="s">
        <v>57</v>
      </c>
      <c r="E6" s="16" t="s">
        <v>180</v>
      </c>
      <c r="F6" s="7" t="s">
        <v>286</v>
      </c>
    </row>
    <row r="7" spans="1:6" x14ac:dyDescent="0.3">
      <c r="A7" s="32"/>
      <c r="B7" s="33"/>
      <c r="C7" s="33"/>
      <c r="D7" s="33"/>
      <c r="E7" s="33"/>
      <c r="F7" s="34"/>
    </row>
    <row r="8" spans="1:6" ht="75" customHeight="1" x14ac:dyDescent="0.3">
      <c r="A8" s="22" t="str">
        <f>$A$4</f>
        <v>Marketing and Management I: Principles</v>
      </c>
      <c r="B8" s="22" t="s">
        <v>58</v>
      </c>
      <c r="C8" s="4" t="s">
        <v>20</v>
      </c>
      <c r="D8" s="5" t="s">
        <v>21</v>
      </c>
      <c r="E8" s="6" t="s">
        <v>22</v>
      </c>
      <c r="F8" s="7" t="s">
        <v>23</v>
      </c>
    </row>
    <row r="9" spans="1:6" x14ac:dyDescent="0.3">
      <c r="A9" s="32"/>
      <c r="B9" s="33"/>
      <c r="C9" s="33"/>
      <c r="D9" s="33"/>
      <c r="E9" s="33"/>
      <c r="F9" s="34"/>
    </row>
    <row r="10" spans="1:6" ht="49.5" customHeight="1" x14ac:dyDescent="0.3">
      <c r="A10" s="23" t="str">
        <f>$A$4</f>
        <v>Marketing and Management I: Principles</v>
      </c>
      <c r="B10" s="23" t="s">
        <v>59</v>
      </c>
      <c r="C10" s="4" t="s">
        <v>60</v>
      </c>
      <c r="D10" s="5" t="s">
        <v>61</v>
      </c>
      <c r="E10" s="6" t="s">
        <v>62</v>
      </c>
      <c r="F10" s="7" t="s">
        <v>63</v>
      </c>
    </row>
    <row r="11" spans="1:6" x14ac:dyDescent="0.3">
      <c r="A11" s="32"/>
      <c r="B11" s="33"/>
      <c r="C11" s="33"/>
      <c r="D11" s="33"/>
      <c r="E11" s="33"/>
      <c r="F11" s="34"/>
    </row>
    <row r="12" spans="1:6" ht="60" x14ac:dyDescent="0.3">
      <c r="A12" s="22" t="str">
        <f>$A$4</f>
        <v>Marketing and Management I: Principles</v>
      </c>
      <c r="B12" s="22" t="s">
        <v>64</v>
      </c>
      <c r="C12" s="4" t="s">
        <v>65</v>
      </c>
      <c r="D12" s="5" t="s">
        <v>66</v>
      </c>
      <c r="E12" s="6" t="s">
        <v>67</v>
      </c>
      <c r="F12" s="7" t="s">
        <v>68</v>
      </c>
    </row>
    <row r="13" spans="1:6" x14ac:dyDescent="0.3">
      <c r="A13" s="32"/>
      <c r="B13" s="33"/>
      <c r="C13" s="33"/>
      <c r="D13" s="33"/>
      <c r="E13" s="33"/>
      <c r="F13" s="34"/>
    </row>
    <row r="14" spans="1:6" ht="45.75" customHeight="1" x14ac:dyDescent="0.3">
      <c r="A14" s="23" t="str">
        <f>$A$4</f>
        <v>Marketing and Management I: Principles</v>
      </c>
      <c r="B14" s="23" t="s">
        <v>69</v>
      </c>
      <c r="C14" s="4" t="s">
        <v>70</v>
      </c>
      <c r="D14" s="5" t="s">
        <v>71</v>
      </c>
      <c r="E14" s="6" t="s">
        <v>72</v>
      </c>
      <c r="F14" s="7" t="s">
        <v>73</v>
      </c>
    </row>
    <row r="15" spans="1:6" ht="20.25" customHeight="1" x14ac:dyDescent="0.3">
      <c r="A15" s="32"/>
      <c r="B15" s="33"/>
      <c r="C15" s="33"/>
      <c r="D15" s="33"/>
      <c r="E15" s="33"/>
      <c r="F15" s="34"/>
    </row>
    <row r="16" spans="1:6" ht="60" customHeight="1" x14ac:dyDescent="0.3">
      <c r="A16" s="22" t="str">
        <f>$A$4</f>
        <v>Marketing and Management I: Principles</v>
      </c>
      <c r="B16" s="22" t="s">
        <v>74</v>
      </c>
      <c r="C16" s="4" t="s">
        <v>75</v>
      </c>
      <c r="D16" s="5" t="s">
        <v>76</v>
      </c>
      <c r="E16" s="6" t="s">
        <v>77</v>
      </c>
      <c r="F16" s="7" t="s">
        <v>78</v>
      </c>
    </row>
    <row r="17" spans="1:6" ht="20.25" customHeight="1" x14ac:dyDescent="0.3">
      <c r="A17" s="32"/>
      <c r="B17" s="33"/>
      <c r="C17" s="33"/>
      <c r="D17" s="33"/>
      <c r="E17" s="33"/>
      <c r="F17" s="34"/>
    </row>
    <row r="18" spans="1:6" ht="45" customHeight="1" x14ac:dyDescent="0.3">
      <c r="A18" s="23" t="str">
        <f>$A$4</f>
        <v>Marketing and Management I: Principles</v>
      </c>
      <c r="B18" s="25" t="s">
        <v>79</v>
      </c>
      <c r="C18" s="4" t="s">
        <v>80</v>
      </c>
      <c r="D18" s="5" t="s">
        <v>81</v>
      </c>
      <c r="E18" s="6" t="s">
        <v>82</v>
      </c>
      <c r="F18" s="7" t="s">
        <v>83</v>
      </c>
    </row>
    <row r="19" spans="1:6" ht="18.75" customHeight="1" x14ac:dyDescent="0.3">
      <c r="A19" s="32"/>
      <c r="B19" s="33"/>
      <c r="C19" s="33"/>
      <c r="D19" s="33"/>
      <c r="E19" s="33"/>
      <c r="F19" s="34"/>
    </row>
    <row r="20" spans="1:6" ht="33" customHeight="1" x14ac:dyDescent="0.3">
      <c r="A20" s="35" t="str">
        <f>$A$4</f>
        <v>Marketing and Management I: Principles</v>
      </c>
      <c r="B20" s="35" t="s">
        <v>84</v>
      </c>
      <c r="C20" s="4" t="s">
        <v>12</v>
      </c>
      <c r="D20" s="5" t="s">
        <v>85</v>
      </c>
      <c r="E20" s="6" t="s">
        <v>86</v>
      </c>
      <c r="F20" s="7" t="s">
        <v>87</v>
      </c>
    </row>
    <row r="21" spans="1:6" ht="45" customHeight="1" x14ac:dyDescent="0.3">
      <c r="A21" s="36"/>
      <c r="B21" s="36"/>
      <c r="C21" s="8" t="s">
        <v>88</v>
      </c>
      <c r="D21" s="9" t="s">
        <v>89</v>
      </c>
      <c r="E21" s="10" t="s">
        <v>90</v>
      </c>
      <c r="F21" s="11" t="s">
        <v>91</v>
      </c>
    </row>
    <row r="22" spans="1:6" x14ac:dyDescent="0.3">
      <c r="A22" s="32"/>
      <c r="B22" s="33"/>
      <c r="C22" s="33"/>
      <c r="D22" s="33"/>
      <c r="E22" s="33"/>
      <c r="F22" s="34"/>
    </row>
    <row r="140" ht="8.25" customHeight="1" x14ac:dyDescent="0.3"/>
  </sheetData>
  <mergeCells count="12">
    <mergeCell ref="A22:F22"/>
    <mergeCell ref="A15:F15"/>
    <mergeCell ref="A17:F17"/>
    <mergeCell ref="A19:F19"/>
    <mergeCell ref="A20:A21"/>
    <mergeCell ref="B20:B21"/>
    <mergeCell ref="A13:F13"/>
    <mergeCell ref="A3:F3"/>
    <mergeCell ref="A5:F5"/>
    <mergeCell ref="A7:F7"/>
    <mergeCell ref="A9:F9"/>
    <mergeCell ref="A11:F11"/>
  </mergeCells>
  <hyperlinks>
    <hyperlink ref="E10" r:id="rId1" xr:uid="{00000000-0004-0000-0100-000000000000}"/>
    <hyperlink ref="E21" r:id="rId2" xr:uid="{00000000-0004-0000-0100-000001000000}"/>
    <hyperlink ref="E4" r:id="rId3" xr:uid="{00000000-0004-0000-0100-000002000000}"/>
    <hyperlink ref="E12" r:id="rId4" xr:uid="{00000000-0004-0000-0100-000004000000}"/>
    <hyperlink ref="E8" r:id="rId5" xr:uid="{00000000-0004-0000-0100-000005000000}"/>
    <hyperlink ref="E14" r:id="rId6" xr:uid="{00000000-0004-0000-0100-000006000000}"/>
    <hyperlink ref="E2" r:id="rId7" xr:uid="{00000000-0004-0000-0100-000007000000}"/>
    <hyperlink ref="E18" r:id="rId8" xr:uid="{00000000-0004-0000-0100-000008000000}"/>
    <hyperlink ref="E6" r:id="rId9" xr:uid="{C38A8630-A324-4481-A0E0-A3E58470AB53}"/>
  </hyperlinks>
  <pageMargins left="0.7" right="0.7" top="0.75" bottom="0.75" header="0.3" footer="0.3"/>
  <pageSetup scale="69" fitToHeight="0" orientation="landscape" verticalDpi="90" r:id="rId10"/>
  <headerFooter>
    <oddHeader>&amp;C&amp;"PermianSlabSerifTypeface,Bold"&amp;16Marketing Management Program of Study 
Resources&amp;R&amp;"Open Sans,Regular"&amp;A</oddHeader>
    <oddFooter xml:space="preserve">&amp;RPage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view="pageLayout" topLeftCell="A13" zoomScaleNormal="110" workbookViewId="0">
      <selection activeCell="A17" sqref="A17:XFD17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</row>
    <row r="2" spans="1:6" ht="48.75" customHeight="1" x14ac:dyDescent="0.25">
      <c r="A2" s="24" t="s">
        <v>92</v>
      </c>
      <c r="B2" s="24" t="s">
        <v>46</v>
      </c>
      <c r="C2" s="4" t="s">
        <v>47</v>
      </c>
      <c r="D2" s="5" t="s">
        <v>48</v>
      </c>
      <c r="E2" s="16" t="s">
        <v>49</v>
      </c>
      <c r="F2" s="7" t="s">
        <v>50</v>
      </c>
    </row>
    <row r="3" spans="1:6" x14ac:dyDescent="0.25">
      <c r="A3" s="32"/>
      <c r="B3" s="33"/>
      <c r="C3" s="33"/>
      <c r="D3" s="33"/>
      <c r="E3" s="33"/>
      <c r="F3" s="34"/>
    </row>
    <row r="4" spans="1:6" ht="45" x14ac:dyDescent="0.25">
      <c r="A4" s="22" t="s">
        <v>92</v>
      </c>
      <c r="B4" s="22" t="s">
        <v>93</v>
      </c>
      <c r="C4" s="4" t="s">
        <v>94</v>
      </c>
      <c r="D4" s="5" t="s">
        <v>95</v>
      </c>
      <c r="E4" s="16" t="s">
        <v>96</v>
      </c>
      <c r="F4" s="7" t="s">
        <v>97</v>
      </c>
    </row>
    <row r="5" spans="1:6" x14ac:dyDescent="0.25">
      <c r="A5" s="32"/>
      <c r="B5" s="33"/>
      <c r="C5" s="33"/>
      <c r="D5" s="33"/>
      <c r="E5" s="33"/>
      <c r="F5" s="34"/>
    </row>
    <row r="6" spans="1:6" ht="60" x14ac:dyDescent="0.25">
      <c r="A6" s="23" t="str">
        <f>$A$4</f>
        <v>Marketing and Management II: Advanced Strategies</v>
      </c>
      <c r="B6" s="23" t="s">
        <v>98</v>
      </c>
      <c r="C6" s="4" t="s">
        <v>99</v>
      </c>
      <c r="D6" s="5" t="s">
        <v>100</v>
      </c>
      <c r="E6" s="16" t="s">
        <v>101</v>
      </c>
      <c r="F6" s="7" t="s">
        <v>102</v>
      </c>
    </row>
    <row r="7" spans="1:6" x14ac:dyDescent="0.25">
      <c r="A7" s="32"/>
      <c r="B7" s="33"/>
      <c r="C7" s="33"/>
      <c r="D7" s="33"/>
      <c r="E7" s="33"/>
      <c r="F7" s="34"/>
    </row>
    <row r="8" spans="1:6" ht="42" customHeight="1" x14ac:dyDescent="0.25">
      <c r="A8" s="22" t="str">
        <f>$A$4</f>
        <v>Marketing and Management II: Advanced Strategies</v>
      </c>
      <c r="B8" s="22" t="s">
        <v>103</v>
      </c>
      <c r="C8" s="4" t="s">
        <v>104</v>
      </c>
      <c r="D8" s="5" t="s">
        <v>81</v>
      </c>
      <c r="E8" s="16" t="s">
        <v>105</v>
      </c>
      <c r="F8" s="7" t="s">
        <v>83</v>
      </c>
    </row>
    <row r="9" spans="1:6" x14ac:dyDescent="0.25">
      <c r="A9" s="32"/>
      <c r="B9" s="33"/>
      <c r="C9" s="33"/>
      <c r="D9" s="33"/>
      <c r="E9" s="33"/>
      <c r="F9" s="34"/>
    </row>
    <row r="10" spans="1:6" ht="60" x14ac:dyDescent="0.25">
      <c r="A10" s="23" t="str">
        <f>$A$4</f>
        <v>Marketing and Management II: Advanced Strategies</v>
      </c>
      <c r="B10" s="23" t="s">
        <v>106</v>
      </c>
      <c r="C10" s="4" t="s">
        <v>107</v>
      </c>
      <c r="D10" s="5" t="s">
        <v>108</v>
      </c>
      <c r="E10" s="16" t="s">
        <v>109</v>
      </c>
      <c r="F10" s="7" t="s">
        <v>110</v>
      </c>
    </row>
    <row r="11" spans="1:6" x14ac:dyDescent="0.25">
      <c r="A11" s="32"/>
      <c r="B11" s="33"/>
      <c r="C11" s="33"/>
      <c r="D11" s="33"/>
      <c r="E11" s="33"/>
      <c r="F11" s="34"/>
    </row>
    <row r="12" spans="1:6" ht="53.25" customHeight="1" x14ac:dyDescent="0.25">
      <c r="A12" s="22" t="str">
        <f>$A$4</f>
        <v>Marketing and Management II: Advanced Strategies</v>
      </c>
      <c r="B12" s="22" t="s">
        <v>111</v>
      </c>
      <c r="C12" s="4" t="s">
        <v>112</v>
      </c>
      <c r="D12" s="5" t="s">
        <v>113</v>
      </c>
      <c r="E12" s="16" t="s">
        <v>114</v>
      </c>
      <c r="F12" s="7" t="s">
        <v>115</v>
      </c>
    </row>
    <row r="13" spans="1:6" ht="19.5" customHeight="1" x14ac:dyDescent="0.25">
      <c r="A13" s="32"/>
      <c r="B13" s="33"/>
      <c r="C13" s="33"/>
      <c r="D13" s="33"/>
      <c r="E13" s="33"/>
      <c r="F13" s="34"/>
    </row>
    <row r="14" spans="1:6" ht="62.25" customHeight="1" x14ac:dyDescent="0.25">
      <c r="A14" s="23" t="str">
        <f>$A$4</f>
        <v>Marketing and Management II: Advanced Strategies</v>
      </c>
      <c r="B14" s="23" t="s">
        <v>116</v>
      </c>
      <c r="C14" s="4" t="s">
        <v>117</v>
      </c>
      <c r="D14" s="5" t="s">
        <v>118</v>
      </c>
      <c r="E14" s="16" t="s">
        <v>282</v>
      </c>
      <c r="F14" s="7" t="s">
        <v>119</v>
      </c>
    </row>
    <row r="15" spans="1:6" ht="18.75" customHeight="1" x14ac:dyDescent="0.25">
      <c r="A15" s="32"/>
      <c r="B15" s="33"/>
      <c r="C15" s="33"/>
      <c r="D15" s="33"/>
      <c r="E15" s="33"/>
      <c r="F15" s="34"/>
    </row>
    <row r="16" spans="1:6" ht="59.25" customHeight="1" x14ac:dyDescent="0.25">
      <c r="A16" s="22" t="str">
        <f>$A$4</f>
        <v>Marketing and Management II: Advanced Strategies</v>
      </c>
      <c r="B16" s="22" t="s">
        <v>120</v>
      </c>
      <c r="C16" s="4" t="s">
        <v>121</v>
      </c>
      <c r="D16" s="5" t="s">
        <v>122</v>
      </c>
      <c r="E16" s="6" t="s">
        <v>123</v>
      </c>
      <c r="F16" s="7" t="s">
        <v>124</v>
      </c>
    </row>
    <row r="17" spans="1:6" x14ac:dyDescent="0.25">
      <c r="A17" s="32"/>
      <c r="B17" s="33"/>
      <c r="C17" s="33"/>
      <c r="D17" s="33"/>
      <c r="E17" s="33"/>
      <c r="F17" s="34"/>
    </row>
    <row r="18" spans="1:6" ht="54.75" customHeight="1" x14ac:dyDescent="0.25">
      <c r="A18" s="31" t="str">
        <f>$A$4</f>
        <v>Marketing and Management II: Advanced Strategies</v>
      </c>
      <c r="B18" s="31" t="s">
        <v>125</v>
      </c>
      <c r="C18" s="4" t="s">
        <v>126</v>
      </c>
      <c r="D18" s="5" t="s">
        <v>127</v>
      </c>
      <c r="E18" s="16" t="s">
        <v>128</v>
      </c>
      <c r="F18" s="7" t="s">
        <v>129</v>
      </c>
    </row>
    <row r="19" spans="1:6" ht="10.5" hidden="1" customHeight="1" x14ac:dyDescent="0.25">
      <c r="A19" s="23"/>
      <c r="B19" s="23"/>
      <c r="C19" s="23"/>
      <c r="D19" s="23"/>
      <c r="E19" s="23"/>
      <c r="F19" s="23"/>
    </row>
    <row r="20" spans="1:6" x14ac:dyDescent="0.25">
      <c r="A20" s="32"/>
      <c r="B20" s="33"/>
      <c r="C20" s="33"/>
      <c r="D20" s="33"/>
      <c r="E20" s="33"/>
      <c r="F20" s="34"/>
    </row>
    <row r="21" spans="1:6" ht="69.75" customHeight="1" x14ac:dyDescent="0.25">
      <c r="A21" s="22" t="str">
        <f>$A$4</f>
        <v>Marketing and Management II: Advanced Strategies</v>
      </c>
      <c r="B21" s="22" t="s">
        <v>130</v>
      </c>
      <c r="C21" s="4" t="s">
        <v>131</v>
      </c>
      <c r="D21" s="5" t="s">
        <v>132</v>
      </c>
      <c r="E21" s="16" t="s">
        <v>133</v>
      </c>
      <c r="F21" s="7" t="s">
        <v>134</v>
      </c>
    </row>
    <row r="22" spans="1:6" ht="18" customHeight="1" x14ac:dyDescent="0.25">
      <c r="A22" s="32"/>
      <c r="B22" s="33"/>
      <c r="C22" s="33"/>
      <c r="D22" s="33"/>
      <c r="E22" s="33"/>
      <c r="F22" s="34"/>
    </row>
    <row r="23" spans="1:6" ht="52.5" customHeight="1" x14ac:dyDescent="0.25">
      <c r="A23" s="23" t="str">
        <f>$A$4</f>
        <v>Marketing and Management II: Advanced Strategies</v>
      </c>
      <c r="B23" s="23" t="s">
        <v>135</v>
      </c>
      <c r="C23" s="4" t="s">
        <v>136</v>
      </c>
      <c r="D23" s="5" t="s">
        <v>137</v>
      </c>
      <c r="E23" s="16" t="s">
        <v>138</v>
      </c>
      <c r="F23" s="7" t="s">
        <v>139</v>
      </c>
    </row>
    <row r="24" spans="1:6" ht="18.75" customHeight="1" x14ac:dyDescent="0.25">
      <c r="A24" s="32"/>
      <c r="B24" s="33"/>
      <c r="C24" s="33"/>
      <c r="D24" s="33"/>
      <c r="E24" s="33"/>
      <c r="F24" s="34"/>
    </row>
    <row r="25" spans="1:6" ht="45" customHeight="1" x14ac:dyDescent="0.25">
      <c r="A25" s="22" t="str">
        <f>$A$4</f>
        <v>Marketing and Management II: Advanced Strategies</v>
      </c>
      <c r="B25" s="22" t="s">
        <v>140</v>
      </c>
      <c r="C25" s="4" t="s">
        <v>141</v>
      </c>
      <c r="D25" s="5" t="s">
        <v>142</v>
      </c>
      <c r="E25" s="16" t="s">
        <v>143</v>
      </c>
      <c r="F25" s="7" t="s">
        <v>144</v>
      </c>
    </row>
    <row r="26" spans="1:6" ht="18.75" customHeight="1" x14ac:dyDescent="0.25">
      <c r="A26" s="32"/>
      <c r="B26" s="33"/>
      <c r="C26" s="33"/>
      <c r="D26" s="33"/>
      <c r="E26" s="33"/>
      <c r="F26" s="34"/>
    </row>
  </sheetData>
  <mergeCells count="12">
    <mergeCell ref="A20:F20"/>
    <mergeCell ref="A22:F22"/>
    <mergeCell ref="A24:F24"/>
    <mergeCell ref="A26:F26"/>
    <mergeCell ref="A13:F13"/>
    <mergeCell ref="A15:F15"/>
    <mergeCell ref="A17:F17"/>
    <mergeCell ref="A3:F3"/>
    <mergeCell ref="A7:F7"/>
    <mergeCell ref="A9:F9"/>
    <mergeCell ref="A11:F11"/>
    <mergeCell ref="A5:F5"/>
  </mergeCells>
  <hyperlinks>
    <hyperlink ref="E2" r:id="rId1" xr:uid="{00000000-0004-0000-0200-000000000000}"/>
    <hyperlink ref="E8" r:id="rId2" xr:uid="{00000000-0004-0000-0200-000001000000}"/>
    <hyperlink ref="E10" r:id="rId3" xr:uid="{00000000-0004-0000-0200-000002000000}"/>
    <hyperlink ref="E4" r:id="rId4" xr:uid="{00000000-0004-0000-0200-000003000000}"/>
    <hyperlink ref="E6" r:id="rId5" xr:uid="{00000000-0004-0000-0200-000004000000}"/>
    <hyperlink ref="E16" r:id="rId6" xr:uid="{00000000-0004-0000-0200-000005000000}"/>
    <hyperlink ref="E21" r:id="rId7" xr:uid="{00000000-0004-0000-0200-000006000000}"/>
    <hyperlink ref="E23" r:id="rId8" xr:uid="{00000000-0004-0000-0200-000007000000}"/>
    <hyperlink ref="E25" r:id="rId9" xr:uid="{00000000-0004-0000-0200-000008000000}"/>
    <hyperlink ref="E12" r:id="rId10" xr:uid="{00000000-0004-0000-0200-000009000000}"/>
    <hyperlink ref="E18" r:id="rId11" xr:uid="{00000000-0004-0000-0200-00000A000000}"/>
    <hyperlink ref="E14" r:id="rId12" xr:uid="{F85C1C64-DA02-4C03-8639-BD5CC0B98450}"/>
  </hyperlinks>
  <pageMargins left="0.7" right="0.7" top="0.75" bottom="0.75" header="0.3" footer="0.3"/>
  <pageSetup scale="69" fitToHeight="0" orientation="landscape" verticalDpi="90" r:id="rId13"/>
  <headerFooter>
    <oddHeader>&amp;C&amp;"PermianSlabSerifTypeface,Bold"&amp;16Marketing Management Program of Study 
Resources&amp;R&amp;"Open Sans,Regular"&amp;12&amp;A</oddHeader>
    <oddFooter xml:space="preserve">&amp;RPage 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7"/>
  <sheetViews>
    <sheetView view="pageLayout" topLeftCell="A12" zoomScaleNormal="110" workbookViewId="0">
      <selection activeCell="C15" sqref="C15:F15"/>
    </sheetView>
  </sheetViews>
  <sheetFormatPr defaultColWidth="9.140625" defaultRowHeight="15" x14ac:dyDescent="0.3"/>
  <cols>
    <col min="1" max="1" width="24.7109375" style="29" customWidth="1"/>
    <col min="2" max="2" width="20.140625" style="29" customWidth="1"/>
    <col min="3" max="3" width="24.7109375" style="29" customWidth="1"/>
    <col min="4" max="4" width="30.140625" style="29" customWidth="1"/>
    <col min="5" max="5" width="29.140625" style="27" customWidth="1"/>
    <col min="6" max="6" width="49.28515625" style="27" customWidth="1"/>
    <col min="7" max="16384" width="9.140625" style="27"/>
  </cols>
  <sheetData>
    <row r="1" spans="1:6" ht="18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</row>
    <row r="2" spans="1:6" ht="57.75" customHeight="1" x14ac:dyDescent="0.3">
      <c r="A2" s="17" t="s">
        <v>145</v>
      </c>
      <c r="B2" s="17" t="s">
        <v>46</v>
      </c>
      <c r="C2" s="17" t="s">
        <v>146</v>
      </c>
      <c r="D2" s="18" t="s">
        <v>146</v>
      </c>
      <c r="E2" s="28" t="s">
        <v>147</v>
      </c>
      <c r="F2" s="19" t="s">
        <v>148</v>
      </c>
    </row>
    <row r="3" spans="1:6" ht="33.75" customHeight="1" x14ac:dyDescent="0.3">
      <c r="A3" s="20" t="s">
        <v>145</v>
      </c>
      <c r="B3" s="20" t="s">
        <v>46</v>
      </c>
      <c r="C3" s="17" t="s">
        <v>47</v>
      </c>
      <c r="D3" s="18" t="s">
        <v>48</v>
      </c>
      <c r="E3" s="28" t="s">
        <v>49</v>
      </c>
      <c r="F3" s="19" t="s">
        <v>50</v>
      </c>
    </row>
    <row r="4" spans="1:6" x14ac:dyDescent="0.3">
      <c r="A4" s="42"/>
      <c r="B4" s="42"/>
      <c r="C4" s="42"/>
      <c r="D4" s="42"/>
      <c r="E4" s="42"/>
      <c r="F4" s="42"/>
    </row>
    <row r="5" spans="1:6" ht="45" x14ac:dyDescent="0.3">
      <c r="A5" s="17" t="str">
        <f>$A$3</f>
        <v>Social Media and Analytics</v>
      </c>
      <c r="B5" s="17" t="s">
        <v>149</v>
      </c>
      <c r="C5" s="17" t="s">
        <v>150</v>
      </c>
      <c r="D5" s="18" t="s">
        <v>151</v>
      </c>
      <c r="E5" s="28" t="s">
        <v>152</v>
      </c>
      <c r="F5" s="19" t="s">
        <v>153</v>
      </c>
    </row>
    <row r="6" spans="1:6" x14ac:dyDescent="0.3">
      <c r="A6" s="42"/>
      <c r="B6" s="42"/>
      <c r="C6" s="42"/>
      <c r="D6" s="42"/>
      <c r="E6" s="42"/>
      <c r="F6" s="42"/>
    </row>
    <row r="7" spans="1:6" ht="30" x14ac:dyDescent="0.3">
      <c r="A7" s="20" t="str">
        <f>$A$5</f>
        <v>Social Media and Analytics</v>
      </c>
      <c r="B7" s="20" t="s">
        <v>154</v>
      </c>
      <c r="C7" s="17" t="s">
        <v>155</v>
      </c>
      <c r="D7" s="18" t="s">
        <v>156</v>
      </c>
      <c r="E7" s="55" t="s">
        <v>157</v>
      </c>
      <c r="F7" s="19" t="s">
        <v>158</v>
      </c>
    </row>
    <row r="8" spans="1:6" x14ac:dyDescent="0.3">
      <c r="A8" s="42"/>
      <c r="B8" s="42"/>
      <c r="C8" s="42"/>
      <c r="D8" s="42"/>
      <c r="E8" s="42"/>
      <c r="F8" s="42"/>
    </row>
    <row r="9" spans="1:6" ht="45" x14ac:dyDescent="0.3">
      <c r="A9" s="17" t="str">
        <f>$A$5</f>
        <v>Social Media and Analytics</v>
      </c>
      <c r="B9" s="17" t="s">
        <v>159</v>
      </c>
      <c r="C9" s="17" t="s">
        <v>160</v>
      </c>
      <c r="D9" s="18" t="s">
        <v>161</v>
      </c>
      <c r="E9" s="28" t="s">
        <v>162</v>
      </c>
      <c r="F9" s="19" t="s">
        <v>163</v>
      </c>
    </row>
    <row r="10" spans="1:6" x14ac:dyDescent="0.3">
      <c r="A10" s="42"/>
      <c r="B10" s="42"/>
      <c r="C10" s="42"/>
      <c r="D10" s="42"/>
      <c r="E10" s="42"/>
      <c r="F10" s="42"/>
    </row>
    <row r="11" spans="1:6" ht="66" customHeight="1" x14ac:dyDescent="0.3">
      <c r="A11" s="20" t="str">
        <f>$A$5</f>
        <v>Social Media and Analytics</v>
      </c>
      <c r="B11" s="20" t="s">
        <v>164</v>
      </c>
      <c r="C11" s="17" t="s">
        <v>165</v>
      </c>
      <c r="D11" s="18" t="s">
        <v>166</v>
      </c>
      <c r="E11" s="55" t="s">
        <v>167</v>
      </c>
      <c r="F11" s="56" t="s">
        <v>168</v>
      </c>
    </row>
    <row r="12" spans="1:6" x14ac:dyDescent="0.3">
      <c r="A12" s="42"/>
      <c r="B12" s="42"/>
      <c r="C12" s="42"/>
      <c r="D12" s="42"/>
      <c r="E12" s="42"/>
      <c r="F12" s="42"/>
    </row>
    <row r="13" spans="1:6" ht="60" x14ac:dyDescent="0.3">
      <c r="A13" s="17" t="str">
        <f>$A$5</f>
        <v>Social Media and Analytics</v>
      </c>
      <c r="B13" s="17" t="s">
        <v>169</v>
      </c>
      <c r="C13" s="17" t="s">
        <v>170</v>
      </c>
      <c r="D13" s="18" t="s">
        <v>171</v>
      </c>
      <c r="E13" s="28" t="s">
        <v>172</v>
      </c>
      <c r="F13" s="19" t="s">
        <v>173</v>
      </c>
    </row>
    <row r="14" spans="1:6" x14ac:dyDescent="0.3">
      <c r="A14" s="42"/>
      <c r="B14" s="42"/>
      <c r="C14" s="42"/>
      <c r="D14" s="42"/>
      <c r="E14" s="42"/>
      <c r="F14" s="42"/>
    </row>
    <row r="15" spans="1:6" ht="44.25" customHeight="1" x14ac:dyDescent="0.3">
      <c r="A15" s="20" t="str">
        <f>$A$5</f>
        <v>Social Media and Analytics</v>
      </c>
      <c r="B15" s="20" t="s">
        <v>174</v>
      </c>
      <c r="C15" s="17" t="s">
        <v>88</v>
      </c>
      <c r="D15" s="18" t="s">
        <v>89</v>
      </c>
      <c r="E15" s="28" t="s">
        <v>90</v>
      </c>
      <c r="F15" s="19" t="s">
        <v>175</v>
      </c>
    </row>
    <row r="16" spans="1:6" x14ac:dyDescent="0.3">
      <c r="A16" s="43"/>
      <c r="B16" s="43"/>
      <c r="C16" s="43"/>
      <c r="D16" s="43"/>
      <c r="E16" s="43"/>
      <c r="F16" s="43"/>
    </row>
    <row r="17" spans="1:1" x14ac:dyDescent="0.3">
      <c r="A17" s="26"/>
    </row>
  </sheetData>
  <mergeCells count="7">
    <mergeCell ref="A14:F14"/>
    <mergeCell ref="A16:F16"/>
    <mergeCell ref="A4:F4"/>
    <mergeCell ref="A6:F6"/>
    <mergeCell ref="A8:F8"/>
    <mergeCell ref="A10:F10"/>
    <mergeCell ref="A12:F12"/>
  </mergeCells>
  <hyperlinks>
    <hyperlink ref="E5" r:id="rId1" xr:uid="{00000000-0004-0000-0300-000000000000}"/>
    <hyperlink ref="E7" r:id="rId2" xr:uid="{00000000-0004-0000-0300-000001000000}"/>
    <hyperlink ref="E9" r:id="rId3" xr:uid="{00000000-0004-0000-0300-000002000000}"/>
    <hyperlink ref="E13" r:id="rId4" xr:uid="{00000000-0004-0000-0300-000003000000}"/>
    <hyperlink ref="E15" r:id="rId5" xr:uid="{00000000-0004-0000-0300-000004000000}"/>
    <hyperlink ref="E11" r:id="rId6" xr:uid="{00000000-0004-0000-0300-000005000000}"/>
    <hyperlink ref="E3" r:id="rId7" xr:uid="{00000000-0004-0000-0300-000006000000}"/>
    <hyperlink ref="E2" r:id="rId8" xr:uid="{00000000-0004-0000-0300-000007000000}"/>
  </hyperlinks>
  <pageMargins left="0.7" right="0.7" top="0.75" bottom="0.75" header="0.3" footer="0.3"/>
  <pageSetup scale="69" fitToHeight="0" orientation="landscape" verticalDpi="90" r:id="rId9"/>
  <headerFooter>
    <oddHeader>&amp;C&amp;"PermianSlabSerifTypeface,Bold"&amp;16Marketing Management Program of Study 
Resources&amp;R&amp;"Open Sans,Regular"&amp;12&amp;A</oddHeader>
    <oddFooter xml:space="preserve">&amp;RPage 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6"/>
  <sheetViews>
    <sheetView view="pageLayout" topLeftCell="A19" zoomScaleNormal="110" workbookViewId="0">
      <selection activeCell="E25" sqref="E25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6.5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</row>
    <row r="2" spans="1:6" ht="47.25" customHeight="1" x14ac:dyDescent="0.25">
      <c r="A2" s="23" t="str">
        <f>$A$4</f>
        <v>Advertising and Public Relations</v>
      </c>
      <c r="B2" s="23" t="s">
        <v>46</v>
      </c>
      <c r="C2" s="4" t="s">
        <v>47</v>
      </c>
      <c r="D2" s="5" t="s">
        <v>176</v>
      </c>
      <c r="E2" s="16" t="s">
        <v>49</v>
      </c>
      <c r="F2" s="7" t="s">
        <v>177</v>
      </c>
    </row>
    <row r="3" spans="1:6" x14ac:dyDescent="0.25">
      <c r="A3" s="32"/>
      <c r="B3" s="33"/>
      <c r="C3" s="33"/>
      <c r="D3" s="33"/>
      <c r="E3" s="33"/>
      <c r="F3" s="34"/>
    </row>
    <row r="4" spans="1:6" ht="45" x14ac:dyDescent="0.25">
      <c r="A4" s="22" t="s">
        <v>178</v>
      </c>
      <c r="B4" s="22" t="s">
        <v>56</v>
      </c>
      <c r="C4" s="4" t="s">
        <v>179</v>
      </c>
      <c r="D4" s="5" t="s">
        <v>57</v>
      </c>
      <c r="E4" s="16" t="s">
        <v>180</v>
      </c>
      <c r="F4" s="7" t="s">
        <v>181</v>
      </c>
    </row>
    <row r="5" spans="1:6" x14ac:dyDescent="0.25">
      <c r="A5" s="32"/>
      <c r="B5" s="33"/>
      <c r="C5" s="33"/>
      <c r="D5" s="33"/>
      <c r="E5" s="33"/>
      <c r="F5" s="34"/>
    </row>
    <row r="6" spans="1:6" ht="59.25" customHeight="1" x14ac:dyDescent="0.25">
      <c r="A6" s="23" t="str">
        <f>$A$4</f>
        <v>Advertising and Public Relations</v>
      </c>
      <c r="B6" s="23" t="s">
        <v>182</v>
      </c>
      <c r="C6" s="4" t="s">
        <v>183</v>
      </c>
      <c r="D6" s="5" t="s">
        <v>184</v>
      </c>
      <c r="E6" s="16" t="s">
        <v>185</v>
      </c>
      <c r="F6" s="7" t="s">
        <v>186</v>
      </c>
    </row>
    <row r="7" spans="1:6" x14ac:dyDescent="0.25">
      <c r="A7" s="32"/>
      <c r="B7" s="33"/>
      <c r="C7" s="33"/>
      <c r="D7" s="33"/>
      <c r="E7" s="33"/>
      <c r="F7" s="34"/>
    </row>
    <row r="8" spans="1:6" ht="30" x14ac:dyDescent="0.25">
      <c r="A8" s="22" t="str">
        <f>$A$4</f>
        <v>Advertising and Public Relations</v>
      </c>
      <c r="B8" s="22" t="s">
        <v>187</v>
      </c>
      <c r="C8" s="4" t="s">
        <v>188</v>
      </c>
      <c r="D8" s="5" t="s">
        <v>189</v>
      </c>
      <c r="E8" s="16" t="s">
        <v>190</v>
      </c>
      <c r="F8" s="7" t="s">
        <v>191</v>
      </c>
    </row>
    <row r="9" spans="1:6" x14ac:dyDescent="0.25">
      <c r="A9" s="32"/>
      <c r="B9" s="33"/>
      <c r="C9" s="33"/>
      <c r="D9" s="33"/>
      <c r="E9" s="33"/>
      <c r="F9" s="34"/>
    </row>
    <row r="10" spans="1:6" ht="71.25" customHeight="1" x14ac:dyDescent="0.25">
      <c r="A10" s="23" t="str">
        <f>$A$4</f>
        <v>Advertising and Public Relations</v>
      </c>
      <c r="B10" s="23" t="s">
        <v>192</v>
      </c>
      <c r="C10" s="4" t="s">
        <v>193</v>
      </c>
      <c r="D10" s="5" t="s">
        <v>194</v>
      </c>
      <c r="E10" s="16" t="s">
        <v>195</v>
      </c>
      <c r="F10" s="7" t="s">
        <v>196</v>
      </c>
    </row>
    <row r="11" spans="1:6" x14ac:dyDescent="0.25">
      <c r="A11" s="32"/>
      <c r="B11" s="33"/>
      <c r="C11" s="33"/>
      <c r="D11" s="33"/>
      <c r="E11" s="33"/>
      <c r="F11" s="34"/>
    </row>
    <row r="12" spans="1:6" ht="75" x14ac:dyDescent="0.25">
      <c r="A12" s="22" t="str">
        <f>$A$4</f>
        <v>Advertising and Public Relations</v>
      </c>
      <c r="B12" s="22" t="s">
        <v>197</v>
      </c>
      <c r="C12" s="4" t="s">
        <v>198</v>
      </c>
      <c r="D12" s="5" t="s">
        <v>199</v>
      </c>
      <c r="E12" s="16" t="s">
        <v>200</v>
      </c>
      <c r="F12" s="7" t="s">
        <v>201</v>
      </c>
    </row>
    <row r="13" spans="1:6" x14ac:dyDescent="0.25">
      <c r="A13" s="32"/>
      <c r="B13" s="33"/>
      <c r="C13" s="33"/>
      <c r="D13" s="33"/>
      <c r="E13" s="33"/>
      <c r="F13" s="34"/>
    </row>
    <row r="14" spans="1:6" ht="45" x14ac:dyDescent="0.25">
      <c r="A14" s="23" t="str">
        <f>$A$4</f>
        <v>Advertising and Public Relations</v>
      </c>
      <c r="B14" s="23" t="s">
        <v>202</v>
      </c>
      <c r="C14" s="4" t="s">
        <v>150</v>
      </c>
      <c r="D14" s="5" t="s">
        <v>151</v>
      </c>
      <c r="E14" s="16" t="s">
        <v>152</v>
      </c>
      <c r="F14" s="7" t="s">
        <v>203</v>
      </c>
    </row>
    <row r="15" spans="1:6" x14ac:dyDescent="0.25">
      <c r="A15" s="32"/>
      <c r="B15" s="33"/>
      <c r="C15" s="33"/>
      <c r="D15" s="33"/>
      <c r="E15" s="33"/>
      <c r="F15" s="34"/>
    </row>
    <row r="16" spans="1:6" ht="30" customHeight="1" x14ac:dyDescent="0.25">
      <c r="A16" s="35" t="str">
        <f>$A$4</f>
        <v>Advertising and Public Relations</v>
      </c>
      <c r="B16" s="35" t="s">
        <v>204</v>
      </c>
      <c r="C16" s="35" t="s">
        <v>205</v>
      </c>
      <c r="D16" s="45" t="s">
        <v>206</v>
      </c>
      <c r="E16" s="48" t="s">
        <v>207</v>
      </c>
      <c r="F16" s="45" t="s">
        <v>208</v>
      </c>
    </row>
    <row r="17" spans="1:6" x14ac:dyDescent="0.25">
      <c r="A17" s="36"/>
      <c r="B17" s="36"/>
      <c r="C17" s="36"/>
      <c r="D17" s="46"/>
      <c r="E17" s="49"/>
      <c r="F17" s="46"/>
    </row>
    <row r="18" spans="1:6" x14ac:dyDescent="0.25">
      <c r="A18" s="36"/>
      <c r="B18" s="36"/>
      <c r="C18" s="36"/>
      <c r="D18" s="46"/>
      <c r="E18" s="49"/>
      <c r="F18" s="46"/>
    </row>
    <row r="19" spans="1:6" x14ac:dyDescent="0.25">
      <c r="A19" s="44"/>
      <c r="B19" s="44"/>
      <c r="C19" s="44"/>
      <c r="D19" s="47"/>
      <c r="E19" s="50"/>
      <c r="F19" s="47"/>
    </row>
    <row r="20" spans="1:6" x14ac:dyDescent="0.25">
      <c r="A20" s="32"/>
      <c r="B20" s="33"/>
      <c r="C20" s="33"/>
      <c r="D20" s="33"/>
      <c r="E20" s="33"/>
      <c r="F20" s="34"/>
    </row>
    <row r="21" spans="1:6" ht="45" x14ac:dyDescent="0.25">
      <c r="A21" s="23" t="str">
        <f>$A$4</f>
        <v>Advertising and Public Relations</v>
      </c>
      <c r="B21" s="23" t="s">
        <v>209</v>
      </c>
      <c r="C21" s="4" t="s">
        <v>210</v>
      </c>
      <c r="D21" s="5" t="s">
        <v>211</v>
      </c>
      <c r="E21" s="16" t="s">
        <v>212</v>
      </c>
      <c r="F21" s="7" t="s">
        <v>213</v>
      </c>
    </row>
    <row r="22" spans="1:6" x14ac:dyDescent="0.25">
      <c r="A22" s="32"/>
      <c r="B22" s="33"/>
      <c r="C22" s="33"/>
      <c r="D22" s="33"/>
      <c r="E22" s="33"/>
      <c r="F22" s="34"/>
    </row>
    <row r="23" spans="1:6" ht="60.75" customHeight="1" x14ac:dyDescent="0.25">
      <c r="A23" s="22" t="str">
        <f>$A$4</f>
        <v>Advertising and Public Relations</v>
      </c>
      <c r="B23" s="22" t="s">
        <v>214</v>
      </c>
      <c r="C23" s="4" t="s">
        <v>215</v>
      </c>
      <c r="D23" s="5" t="s">
        <v>216</v>
      </c>
      <c r="E23" s="16" t="s">
        <v>217</v>
      </c>
      <c r="F23" s="7" t="s">
        <v>218</v>
      </c>
    </row>
    <row r="24" spans="1:6" x14ac:dyDescent="0.25">
      <c r="A24" s="32"/>
      <c r="B24" s="33"/>
      <c r="C24" s="33"/>
      <c r="D24" s="33"/>
      <c r="E24" s="33"/>
      <c r="F24" s="34"/>
    </row>
    <row r="25" spans="1:6" ht="60" x14ac:dyDescent="0.25">
      <c r="A25" s="23" t="str">
        <f>$A$4</f>
        <v>Advertising and Public Relations</v>
      </c>
      <c r="B25" s="23" t="s">
        <v>219</v>
      </c>
      <c r="C25" s="4" t="s">
        <v>220</v>
      </c>
      <c r="D25" s="5" t="s">
        <v>221</v>
      </c>
      <c r="E25" s="16" t="s">
        <v>222</v>
      </c>
      <c r="F25" s="7" t="s">
        <v>223</v>
      </c>
    </row>
    <row r="26" spans="1:6" x14ac:dyDescent="0.25">
      <c r="A26" s="32"/>
      <c r="B26" s="33"/>
      <c r="C26" s="33"/>
      <c r="D26" s="33"/>
      <c r="E26" s="33"/>
      <c r="F26" s="34"/>
    </row>
  </sheetData>
  <mergeCells count="17">
    <mergeCell ref="A3:F3"/>
    <mergeCell ref="B16:B19"/>
    <mergeCell ref="A5:F5"/>
    <mergeCell ref="A20:F20"/>
    <mergeCell ref="A16:A19"/>
    <mergeCell ref="A22:F22"/>
    <mergeCell ref="A24:F24"/>
    <mergeCell ref="A26:F26"/>
    <mergeCell ref="A7:F7"/>
    <mergeCell ref="A9:F9"/>
    <mergeCell ref="A11:F11"/>
    <mergeCell ref="A13:F13"/>
    <mergeCell ref="A15:F15"/>
    <mergeCell ref="C16:C19"/>
    <mergeCell ref="D16:D19"/>
    <mergeCell ref="E16:E19"/>
    <mergeCell ref="F16:F19"/>
  </mergeCells>
  <hyperlinks>
    <hyperlink ref="D2" r:id="rId1" display="www.MB" xr:uid="{00000000-0004-0000-0400-000000000000}"/>
    <hyperlink ref="E2" r:id="rId2" xr:uid="{00000000-0004-0000-0400-000001000000}"/>
    <hyperlink ref="E4" r:id="rId3" xr:uid="{00000000-0004-0000-0400-000002000000}"/>
    <hyperlink ref="E6" r:id="rId4" xr:uid="{00000000-0004-0000-0400-000003000000}"/>
    <hyperlink ref="E10" r:id="rId5" xr:uid="{00000000-0004-0000-0400-000004000000}"/>
    <hyperlink ref="E12" r:id="rId6" xr:uid="{00000000-0004-0000-0400-000005000000}"/>
    <hyperlink ref="E14" r:id="rId7" xr:uid="{00000000-0004-0000-0400-000006000000}"/>
    <hyperlink ref="E16" r:id="rId8" xr:uid="{00000000-0004-0000-0400-000007000000}"/>
    <hyperlink ref="E21" r:id="rId9" xr:uid="{00000000-0004-0000-0400-000008000000}"/>
    <hyperlink ref="E23" r:id="rId10" xr:uid="{00000000-0004-0000-0400-000009000000}"/>
    <hyperlink ref="E25" r:id="rId11" xr:uid="{00000000-0004-0000-0400-00000A000000}"/>
    <hyperlink ref="E8" r:id="rId12" xr:uid="{00000000-0004-0000-0400-00000B000000}"/>
  </hyperlinks>
  <pageMargins left="0.7" right="0.7" top="0.69718749999999996" bottom="0.75" header="0.3" footer="0.3"/>
  <pageSetup scale="69" fitToHeight="0" orientation="landscape" verticalDpi="90" r:id="rId13"/>
  <headerFooter>
    <oddHeader>&amp;C&amp;"PermianSlabSerifTypeface,Bold"&amp;16Marketing Management Program of Study 
Resources&amp;R&amp;"Open Sans,Regular"&amp;12&amp;A</oddHeader>
    <oddFooter xml:space="preserve">&amp;RPage 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9"/>
  <sheetViews>
    <sheetView tabSelected="1" view="pageLayout" topLeftCell="A4" zoomScaleNormal="110" workbookViewId="0">
      <selection activeCell="B13" sqref="B13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</row>
    <row r="2" spans="1:6" ht="48.75" customHeight="1" x14ac:dyDescent="0.25">
      <c r="A2" s="30" t="s">
        <v>224</v>
      </c>
      <c r="B2" s="30" t="s">
        <v>46</v>
      </c>
      <c r="C2" s="4" t="s">
        <v>47</v>
      </c>
      <c r="D2" s="5" t="s">
        <v>176</v>
      </c>
      <c r="E2" s="16" t="s">
        <v>49</v>
      </c>
      <c r="F2" s="7" t="s">
        <v>177</v>
      </c>
    </row>
    <row r="3" spans="1:6" x14ac:dyDescent="0.25">
      <c r="A3" s="32"/>
      <c r="B3" s="33"/>
      <c r="C3" s="33"/>
      <c r="D3" s="33"/>
      <c r="E3" s="33"/>
      <c r="F3" s="34"/>
    </row>
    <row r="4" spans="1:6" ht="54" customHeight="1" x14ac:dyDescent="0.25">
      <c r="A4" s="23" t="s">
        <v>224</v>
      </c>
      <c r="B4" s="23" t="s">
        <v>225</v>
      </c>
      <c r="C4" s="4" t="s">
        <v>88</v>
      </c>
      <c r="D4" s="5" t="s">
        <v>226</v>
      </c>
      <c r="E4" s="16" t="s">
        <v>227</v>
      </c>
      <c r="F4" s="7" t="s">
        <v>228</v>
      </c>
    </row>
    <row r="5" spans="1:6" x14ac:dyDescent="0.25">
      <c r="A5" s="32"/>
      <c r="B5" s="33"/>
      <c r="C5" s="33"/>
      <c r="D5" s="33"/>
      <c r="E5" s="33"/>
      <c r="F5" s="34"/>
    </row>
    <row r="6" spans="1:6" ht="30" x14ac:dyDescent="0.25">
      <c r="A6" s="4" t="s">
        <v>224</v>
      </c>
      <c r="B6" s="5" t="s">
        <v>229</v>
      </c>
      <c r="C6" s="5" t="s">
        <v>230</v>
      </c>
      <c r="D6" s="5" t="s">
        <v>231</v>
      </c>
      <c r="E6" s="6" t="s">
        <v>232</v>
      </c>
      <c r="F6" s="7" t="s">
        <v>233</v>
      </c>
    </row>
    <row r="7" spans="1:6" x14ac:dyDescent="0.25">
      <c r="A7" s="32"/>
      <c r="B7" s="33"/>
      <c r="C7" s="33"/>
      <c r="D7" s="33"/>
      <c r="E7" s="33"/>
      <c r="F7" s="34"/>
    </row>
    <row r="8" spans="1:6" ht="36" customHeight="1" x14ac:dyDescent="0.25">
      <c r="A8" s="23" t="s">
        <v>224</v>
      </c>
      <c r="B8" s="23" t="s">
        <v>234</v>
      </c>
      <c r="C8" s="4" t="s">
        <v>235</v>
      </c>
      <c r="D8" s="5" t="s">
        <v>236</v>
      </c>
      <c r="E8" s="16" t="s">
        <v>237</v>
      </c>
      <c r="F8" s="7" t="s">
        <v>238</v>
      </c>
    </row>
    <row r="9" spans="1:6" x14ac:dyDescent="0.25">
      <c r="A9" s="32"/>
      <c r="B9" s="33"/>
      <c r="C9" s="33"/>
      <c r="D9" s="33"/>
      <c r="E9" s="33"/>
      <c r="F9" s="34"/>
    </row>
  </sheetData>
  <mergeCells count="4">
    <mergeCell ref="A3:F3"/>
    <mergeCell ref="A5:F5"/>
    <mergeCell ref="A7:F7"/>
    <mergeCell ref="A9:F9"/>
  </mergeCells>
  <hyperlinks>
    <hyperlink ref="E4" r:id="rId1" xr:uid="{00000000-0004-0000-0500-000000000000}"/>
    <hyperlink ref="E8" r:id="rId2" xr:uid="{00000000-0004-0000-0500-000001000000}"/>
    <hyperlink ref="D2" r:id="rId3" display="www.MB" xr:uid="{00000000-0004-0000-0500-000002000000}"/>
    <hyperlink ref="E2" r:id="rId4" xr:uid="{00000000-0004-0000-0500-000003000000}"/>
    <hyperlink ref="E6" r:id="rId5" xr:uid="{00000000-0004-0000-0500-000004000000}"/>
  </hyperlinks>
  <pageMargins left="0.7" right="0.7" top="0.75" bottom="0.75" header="0.3" footer="0.3"/>
  <pageSetup scale="69" fitToHeight="0" orientation="landscape" verticalDpi="90" r:id="rId6"/>
  <headerFooter>
    <oddHeader>&amp;C&amp;"PermianSlabSerifTypeface,Bold"&amp;16Marketing Management Program of Study 
Resources&amp;R&amp;"Open Sans,Regular"&amp;12&amp;A</oddHeader>
    <oddFooter xml:space="preserve">&amp;RPage &amp;P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3"/>
  <sheetViews>
    <sheetView view="pageLayout" zoomScaleNormal="110" workbookViewId="0">
      <selection activeCell="E22" sqref="E22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</row>
    <row r="2" spans="1:6" ht="48.75" customHeight="1" x14ac:dyDescent="0.25">
      <c r="A2" s="23" t="str">
        <f>$A$4</f>
        <v>Retail Operations</v>
      </c>
      <c r="B2" s="23" t="s">
        <v>46</v>
      </c>
      <c r="C2" s="4" t="s">
        <v>47</v>
      </c>
      <c r="D2" s="5" t="s">
        <v>176</v>
      </c>
      <c r="E2" s="16" t="s">
        <v>49</v>
      </c>
      <c r="F2" s="7" t="s">
        <v>177</v>
      </c>
    </row>
    <row r="3" spans="1:6" x14ac:dyDescent="0.25">
      <c r="A3" s="32"/>
      <c r="B3" s="33"/>
      <c r="C3" s="33"/>
      <c r="D3" s="33"/>
      <c r="E3" s="33"/>
      <c r="F3" s="34"/>
    </row>
    <row r="4" spans="1:6" ht="45" x14ac:dyDescent="0.25">
      <c r="A4" s="22" t="s">
        <v>239</v>
      </c>
      <c r="B4" s="22" t="s">
        <v>240</v>
      </c>
      <c r="C4" s="4" t="s">
        <v>241</v>
      </c>
      <c r="D4" s="5" t="s">
        <v>242</v>
      </c>
      <c r="E4" s="16" t="s">
        <v>243</v>
      </c>
      <c r="F4" s="7" t="s">
        <v>244</v>
      </c>
    </row>
    <row r="5" spans="1:6" x14ac:dyDescent="0.25">
      <c r="A5" s="32"/>
      <c r="B5" s="33"/>
      <c r="C5" s="33"/>
      <c r="D5" s="33"/>
      <c r="E5" s="33"/>
      <c r="F5" s="34"/>
    </row>
    <row r="6" spans="1:6" ht="30" x14ac:dyDescent="0.25">
      <c r="A6" s="23" t="str">
        <f>$A$4</f>
        <v>Retail Operations</v>
      </c>
      <c r="B6" s="23" t="s">
        <v>245</v>
      </c>
      <c r="C6" s="4" t="s">
        <v>88</v>
      </c>
      <c r="D6" s="5" t="s">
        <v>226</v>
      </c>
      <c r="E6" s="16" t="s">
        <v>227</v>
      </c>
      <c r="F6" s="7" t="s">
        <v>228</v>
      </c>
    </row>
    <row r="7" spans="1:6" x14ac:dyDescent="0.25">
      <c r="A7" s="32"/>
      <c r="B7" s="33"/>
      <c r="C7" s="33"/>
      <c r="D7" s="33"/>
      <c r="E7" s="33"/>
      <c r="F7" s="34"/>
    </row>
    <row r="8" spans="1:6" ht="60" x14ac:dyDescent="0.25">
      <c r="A8" s="22" t="str">
        <f>$A$4</f>
        <v>Retail Operations</v>
      </c>
      <c r="B8" s="22" t="s">
        <v>246</v>
      </c>
      <c r="C8" s="4" t="s">
        <v>247</v>
      </c>
      <c r="D8" s="5" t="s">
        <v>248</v>
      </c>
      <c r="E8" s="16" t="s">
        <v>249</v>
      </c>
      <c r="F8" s="7" t="s">
        <v>250</v>
      </c>
    </row>
    <row r="9" spans="1:6" x14ac:dyDescent="0.25">
      <c r="A9" s="32"/>
      <c r="B9" s="33"/>
      <c r="C9" s="33"/>
      <c r="D9" s="33"/>
      <c r="E9" s="33"/>
      <c r="F9" s="34"/>
    </row>
    <row r="10" spans="1:6" ht="45" x14ac:dyDescent="0.25">
      <c r="A10" s="23" t="str">
        <f>$A$4</f>
        <v>Retail Operations</v>
      </c>
      <c r="B10" s="23" t="s">
        <v>251</v>
      </c>
      <c r="C10" s="4" t="s">
        <v>126</v>
      </c>
      <c r="D10" s="5" t="s">
        <v>127</v>
      </c>
      <c r="E10" s="16" t="s">
        <v>128</v>
      </c>
      <c r="F10" s="7" t="s">
        <v>129</v>
      </c>
    </row>
    <row r="11" spans="1:6" x14ac:dyDescent="0.25">
      <c r="A11" s="32"/>
      <c r="B11" s="33"/>
      <c r="C11" s="33"/>
      <c r="D11" s="33"/>
      <c r="E11" s="33"/>
      <c r="F11" s="34"/>
    </row>
    <row r="12" spans="1:6" ht="60" x14ac:dyDescent="0.25">
      <c r="A12" s="22" t="str">
        <f>$A$4</f>
        <v>Retail Operations</v>
      </c>
      <c r="B12" s="22" t="s">
        <v>252</v>
      </c>
      <c r="C12" s="4" t="s">
        <v>253</v>
      </c>
      <c r="D12" s="5" t="s">
        <v>254</v>
      </c>
      <c r="E12" s="16" t="s">
        <v>255</v>
      </c>
      <c r="F12" s="7" t="s">
        <v>256</v>
      </c>
    </row>
    <row r="13" spans="1:6" x14ac:dyDescent="0.25">
      <c r="A13" s="32"/>
      <c r="B13" s="33"/>
      <c r="C13" s="33"/>
      <c r="D13" s="33"/>
      <c r="E13" s="33"/>
      <c r="F13" s="34"/>
    </row>
    <row r="14" spans="1:6" ht="45" x14ac:dyDescent="0.25">
      <c r="A14" s="23" t="str">
        <f>$A$4</f>
        <v>Retail Operations</v>
      </c>
      <c r="B14" s="23" t="s">
        <v>257</v>
      </c>
      <c r="C14" s="4" t="s">
        <v>258</v>
      </c>
      <c r="D14" s="5" t="s">
        <v>259</v>
      </c>
      <c r="E14" s="16" t="s">
        <v>260</v>
      </c>
      <c r="F14" s="7" t="s">
        <v>261</v>
      </c>
    </row>
    <row r="15" spans="1:6" ht="15.75" customHeight="1" x14ac:dyDescent="0.25">
      <c r="A15" s="32"/>
      <c r="B15" s="33"/>
      <c r="C15" s="33"/>
      <c r="D15" s="33"/>
      <c r="E15" s="33"/>
      <c r="F15" s="34"/>
    </row>
    <row r="16" spans="1:6" ht="30" customHeight="1" x14ac:dyDescent="0.25">
      <c r="A16" s="22" t="str">
        <f>$A$4</f>
        <v>Retail Operations</v>
      </c>
      <c r="B16" s="22" t="s">
        <v>262</v>
      </c>
      <c r="C16" s="4" t="s">
        <v>263</v>
      </c>
      <c r="D16" s="5" t="s">
        <v>264</v>
      </c>
      <c r="E16" s="16" t="s">
        <v>265</v>
      </c>
      <c r="F16" s="7" t="s">
        <v>266</v>
      </c>
    </row>
    <row r="17" spans="1:6" x14ac:dyDescent="0.25">
      <c r="A17" s="32"/>
      <c r="B17" s="33"/>
      <c r="C17" s="33"/>
      <c r="D17" s="33"/>
      <c r="E17" s="33"/>
      <c r="F17" s="34"/>
    </row>
    <row r="18" spans="1:6" ht="48" customHeight="1" x14ac:dyDescent="0.25">
      <c r="A18" s="23" t="str">
        <f>$A$4</f>
        <v>Retail Operations</v>
      </c>
      <c r="B18" s="23" t="s">
        <v>267</v>
      </c>
      <c r="C18" s="4" t="s">
        <v>268</v>
      </c>
      <c r="D18" s="5" t="s">
        <v>269</v>
      </c>
      <c r="E18" s="16" t="s">
        <v>270</v>
      </c>
      <c r="F18" s="13" t="s">
        <v>271</v>
      </c>
    </row>
    <row r="19" spans="1:6" x14ac:dyDescent="0.25">
      <c r="A19" s="32"/>
      <c r="B19" s="33"/>
      <c r="C19" s="33"/>
      <c r="D19" s="33"/>
      <c r="E19" s="33"/>
      <c r="F19" s="34"/>
    </row>
    <row r="20" spans="1:6" ht="60" x14ac:dyDescent="0.25">
      <c r="A20" s="22" t="str">
        <f>$A$4</f>
        <v>Retail Operations</v>
      </c>
      <c r="B20" s="22" t="s">
        <v>272</v>
      </c>
      <c r="C20" s="4" t="s">
        <v>273</v>
      </c>
      <c r="D20" s="5" t="s">
        <v>274</v>
      </c>
      <c r="E20" s="16" t="s">
        <v>275</v>
      </c>
      <c r="F20" s="7" t="s">
        <v>276</v>
      </c>
    </row>
    <row r="21" spans="1:6" x14ac:dyDescent="0.25">
      <c r="A21" s="32"/>
      <c r="B21" s="33"/>
      <c r="C21" s="33"/>
      <c r="D21" s="33"/>
      <c r="E21" s="33"/>
      <c r="F21" s="34"/>
    </row>
    <row r="22" spans="1:6" ht="60" x14ac:dyDescent="0.25">
      <c r="A22" s="23" t="str">
        <f>$A$4</f>
        <v>Retail Operations</v>
      </c>
      <c r="B22" s="23" t="s">
        <v>277</v>
      </c>
      <c r="C22" s="4" t="s">
        <v>278</v>
      </c>
      <c r="D22" s="5" t="s">
        <v>279</v>
      </c>
      <c r="E22" s="16" t="s">
        <v>280</v>
      </c>
      <c r="F22" s="7" t="s">
        <v>281</v>
      </c>
    </row>
    <row r="23" spans="1:6" x14ac:dyDescent="0.25">
      <c r="A23" s="32"/>
      <c r="B23" s="33"/>
      <c r="C23" s="33"/>
      <c r="D23" s="33"/>
      <c r="E23" s="33"/>
      <c r="F23" s="34"/>
    </row>
  </sheetData>
  <mergeCells count="11">
    <mergeCell ref="A23:F23"/>
    <mergeCell ref="A17:F17"/>
    <mergeCell ref="A19:F19"/>
    <mergeCell ref="A3:F3"/>
    <mergeCell ref="A5:F5"/>
    <mergeCell ref="A7:F7"/>
    <mergeCell ref="A9:F9"/>
    <mergeCell ref="A11:F11"/>
    <mergeCell ref="A13:F13"/>
    <mergeCell ref="A15:F15"/>
    <mergeCell ref="A21:F21"/>
  </mergeCells>
  <hyperlinks>
    <hyperlink ref="E6" r:id="rId1" xr:uid="{00000000-0004-0000-0600-000000000000}"/>
    <hyperlink ref="E10" r:id="rId2" xr:uid="{00000000-0004-0000-0600-000001000000}"/>
    <hyperlink ref="E4" r:id="rId3" xr:uid="{00000000-0004-0000-0600-000002000000}"/>
    <hyperlink ref="E8" r:id="rId4" xr:uid="{00000000-0004-0000-0600-000003000000}"/>
    <hyperlink ref="E12" r:id="rId5" xr:uid="{00000000-0004-0000-0600-000004000000}"/>
    <hyperlink ref="E14" r:id="rId6" xr:uid="{00000000-0004-0000-0600-000005000000}"/>
    <hyperlink ref="E20" r:id="rId7" xr:uid="{00000000-0004-0000-0600-000006000000}"/>
    <hyperlink ref="E22" r:id="rId8" xr:uid="{00000000-0004-0000-0600-000007000000}"/>
    <hyperlink ref="E16" r:id="rId9" xr:uid="{00000000-0004-0000-0600-000008000000}"/>
    <hyperlink ref="E18" r:id="rId10" xr:uid="{00000000-0004-0000-0600-000009000000}"/>
    <hyperlink ref="D2" r:id="rId11" display="www.MB" xr:uid="{00000000-0004-0000-0600-00000A000000}"/>
    <hyperlink ref="E2" r:id="rId12" xr:uid="{00000000-0004-0000-0600-00000B000000}"/>
  </hyperlinks>
  <pageMargins left="0.7" right="0.7" top="0.75" bottom="0.75" header="0.3" footer="0.3"/>
  <pageSetup scale="69" fitToHeight="0" orientation="landscape" verticalDpi="90" r:id="rId13"/>
  <headerFooter>
    <oddHeader>&amp;C&amp;"PermianSlabSerifTypeface,Bold"&amp;16Marketing Management Program of Study 
Resources&amp;R&amp;"Open Sans,Regular"&amp;12&amp;A</oddHeader>
    <oddFooter xml:space="preserve">&amp;RPage 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10F93D4F97B43B291F17ADE87B81E" ma:contentTypeVersion="11" ma:contentTypeDescription="Create a new document." ma:contentTypeScope="" ma:versionID="556108087796ca5cb5ec0f26274ed7de">
  <xsd:schema xmlns:xsd="http://www.w3.org/2001/XMLSchema" xmlns:xs="http://www.w3.org/2001/XMLSchema" xmlns:p="http://schemas.microsoft.com/office/2006/metadata/properties" xmlns:ns2="de04b1fe-f08b-4846-bace-84beb1d59df6" xmlns:ns3="9796c9e9-ab81-4071-b50f-aa67d5b2ebc0" targetNamespace="http://schemas.microsoft.com/office/2006/metadata/properties" ma:root="true" ma:fieldsID="a7cf075b47314ba13c13f8dbd27e5241" ns2:_="" ns3:_="">
    <xsd:import namespace="de04b1fe-f08b-4846-bace-84beb1d59df6"/>
    <xsd:import namespace="9796c9e9-ab81-4071-b50f-aa67d5b2e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4b1fe-f08b-4846-bace-84beb1d59d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6c9e9-ab81-4071-b50f-aa67d5b2ebc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2C050B-AF54-4037-93EC-EDDE25025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E4D439-6EA7-44CF-8B52-C52D191E8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4b1fe-f08b-4846-bace-84beb1d59df6"/>
    <ds:schemaRef ds:uri="9796c9e9-ab81-4071-b50f-aa67d5b2e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EE1CEA-C7E1-4B23-8DE7-9243D1DED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Introduction to Bus &amp; Mkt</vt:lpstr>
      <vt:lpstr>Marketing I</vt:lpstr>
      <vt:lpstr>Marketing II</vt:lpstr>
      <vt:lpstr>Social Media &amp; Analytics</vt:lpstr>
      <vt:lpstr>Advertising &amp; PR</vt:lpstr>
      <vt:lpstr>Event Planning &amp; Mgmt</vt:lpstr>
      <vt:lpstr>Retail Operations</vt:lpstr>
      <vt:lpstr>'Advertising &amp; PR'!Print_Titles</vt:lpstr>
      <vt:lpstr>'Event Planning &amp; Mgmt'!Print_Titles</vt:lpstr>
      <vt:lpstr>'Introduction to Bus &amp; Mkt'!Print_Titles</vt:lpstr>
      <vt:lpstr>'Marketing I'!Print_Titles</vt:lpstr>
      <vt:lpstr>'Marketing II'!Print_Titles</vt:lpstr>
      <vt:lpstr>'Retail Operations'!Print_Titles</vt:lpstr>
      <vt:lpstr>'Social Media &amp; Analytics'!Print_Titles</vt:lpstr>
    </vt:vector>
  </TitlesOfParts>
  <Manager/>
  <Company>State of Tennessee Dept.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Campbell</dc:creator>
  <cp:keywords/>
  <dc:description/>
  <cp:lastModifiedBy>Justin Barker</cp:lastModifiedBy>
  <cp:revision/>
  <dcterms:created xsi:type="dcterms:W3CDTF">2017-12-29T16:09:33Z</dcterms:created>
  <dcterms:modified xsi:type="dcterms:W3CDTF">2021-03-25T20:45:56Z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0x01010094F10F93D4F97B43B291F17ADE87B81E</vt:lpwstr>
  </property>
</Properties>
</file>