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oe.sharepoint.com/sites/TESTING211/Shared Documents/General/Accountability &amp; Reporting/Step 1 Drafts/2024-25/2024-25 CCR Data Verification Resources/CCR Phase II-III Resources/"/>
    </mc:Choice>
  </mc:AlternateContent>
  <xr:revisionPtr revIDLastSave="155" documentId="8_{35F28DBB-F8B9-40E1-B7F3-23C131A0D36D}" xr6:coauthVersionLast="47" xr6:coauthVersionMax="47" xr10:uidLastSave="{096D4733-C186-4E5A-8850-EFD49E33C6F3}"/>
  <bookViews>
    <workbookView xWindow="-108" yWindow="-108" windowWidth="23256" windowHeight="12456" firstSheet="2" activeTab="4" xr2:uid="{A4DF69A3-3EEE-44C2-AA3A-4C990C4F7866}"/>
  </bookViews>
  <sheets>
    <sheet name="Contact_Info" sheetId="3" r:id="rId1"/>
    <sheet name="TISA Std-Level Summary Appeal" sheetId="1" r:id="rId2"/>
    <sheet name="CCR Std-Level Summary Appeal" sheetId="4" r:id="rId3"/>
    <sheet name="RG Std-Level Summary Appeal" sheetId="5" r:id="rId4"/>
    <sheet name="TDOE_Use_Only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5" i="3"/>
  <c r="B6" i="3"/>
  <c r="B2200" i="5"/>
  <c r="C2200" i="5" s="1"/>
  <c r="B2199" i="5"/>
  <c r="C2199" i="5" s="1"/>
  <c r="B2198" i="5"/>
  <c r="C2198" i="5" s="1"/>
  <c r="B2197" i="5"/>
  <c r="C2197" i="5" s="1"/>
  <c r="B2196" i="5"/>
  <c r="C2196" i="5" s="1"/>
  <c r="B2195" i="5"/>
  <c r="C2195" i="5" s="1"/>
  <c r="B2194" i="5"/>
  <c r="C2194" i="5" s="1"/>
  <c r="B2193" i="5"/>
  <c r="C2193" i="5" s="1"/>
  <c r="B2192" i="5"/>
  <c r="C2192" i="5" s="1"/>
  <c r="B2191" i="5"/>
  <c r="C2191" i="5" s="1"/>
  <c r="B2190" i="5"/>
  <c r="C2190" i="5" s="1"/>
  <c r="B2189" i="5"/>
  <c r="C2189" i="5" s="1"/>
  <c r="B2188" i="5"/>
  <c r="C2188" i="5" s="1"/>
  <c r="B2187" i="5"/>
  <c r="C2187" i="5" s="1"/>
  <c r="B2186" i="5"/>
  <c r="C2186" i="5" s="1"/>
  <c r="B2185" i="5"/>
  <c r="C2185" i="5" s="1"/>
  <c r="B2184" i="5"/>
  <c r="C2184" i="5" s="1"/>
  <c r="B2183" i="5"/>
  <c r="C2183" i="5" s="1"/>
  <c r="B2182" i="5"/>
  <c r="C2182" i="5" s="1"/>
  <c r="B2181" i="5"/>
  <c r="C2181" i="5" s="1"/>
  <c r="B2180" i="5"/>
  <c r="C2180" i="5" s="1"/>
  <c r="B2179" i="5"/>
  <c r="C2179" i="5" s="1"/>
  <c r="B2178" i="5"/>
  <c r="C2178" i="5" s="1"/>
  <c r="B2177" i="5"/>
  <c r="C2177" i="5" s="1"/>
  <c r="B2176" i="5"/>
  <c r="C2176" i="5" s="1"/>
  <c r="B2175" i="5"/>
  <c r="C2175" i="5" s="1"/>
  <c r="B2174" i="5"/>
  <c r="C2174" i="5" s="1"/>
  <c r="B2173" i="5"/>
  <c r="C2173" i="5" s="1"/>
  <c r="B2172" i="5"/>
  <c r="C2172" i="5" s="1"/>
  <c r="B2171" i="5"/>
  <c r="C2171" i="5" s="1"/>
  <c r="B2170" i="5"/>
  <c r="C2170" i="5" s="1"/>
  <c r="B2169" i="5"/>
  <c r="C2169" i="5" s="1"/>
  <c r="B2168" i="5"/>
  <c r="C2168" i="5" s="1"/>
  <c r="B2167" i="5"/>
  <c r="C2167" i="5" s="1"/>
  <c r="B2166" i="5"/>
  <c r="C2166" i="5" s="1"/>
  <c r="B2165" i="5"/>
  <c r="C2165" i="5" s="1"/>
  <c r="B2164" i="5"/>
  <c r="C2164" i="5" s="1"/>
  <c r="B2163" i="5"/>
  <c r="C2163" i="5" s="1"/>
  <c r="B2162" i="5"/>
  <c r="C2162" i="5" s="1"/>
  <c r="B2161" i="5"/>
  <c r="C2161" i="5" s="1"/>
  <c r="B2160" i="5"/>
  <c r="C2160" i="5" s="1"/>
  <c r="B2159" i="5"/>
  <c r="C2159" i="5" s="1"/>
  <c r="B2158" i="5"/>
  <c r="C2158" i="5" s="1"/>
  <c r="B2157" i="5"/>
  <c r="C2157" i="5" s="1"/>
  <c r="B2156" i="5"/>
  <c r="C2156" i="5" s="1"/>
  <c r="B2155" i="5"/>
  <c r="C2155" i="5" s="1"/>
  <c r="B2154" i="5"/>
  <c r="C2154" i="5" s="1"/>
  <c r="B2153" i="5"/>
  <c r="C2153" i="5" s="1"/>
  <c r="B2152" i="5"/>
  <c r="C2152" i="5" s="1"/>
  <c r="B2151" i="5"/>
  <c r="C2151" i="5" s="1"/>
  <c r="B2150" i="5"/>
  <c r="C2150" i="5" s="1"/>
  <c r="B2149" i="5"/>
  <c r="C2149" i="5" s="1"/>
  <c r="B2148" i="5"/>
  <c r="C2148" i="5" s="1"/>
  <c r="B2147" i="5"/>
  <c r="C2147" i="5" s="1"/>
  <c r="B2146" i="5"/>
  <c r="C2146" i="5" s="1"/>
  <c r="B2145" i="5"/>
  <c r="C2145" i="5" s="1"/>
  <c r="B2144" i="5"/>
  <c r="C2144" i="5" s="1"/>
  <c r="B2143" i="5"/>
  <c r="C2143" i="5" s="1"/>
  <c r="B2142" i="5"/>
  <c r="C2142" i="5" s="1"/>
  <c r="B2141" i="5"/>
  <c r="C2141" i="5" s="1"/>
  <c r="B2140" i="5"/>
  <c r="C2140" i="5" s="1"/>
  <c r="B2139" i="5"/>
  <c r="C2139" i="5" s="1"/>
  <c r="B2138" i="5"/>
  <c r="C2138" i="5" s="1"/>
  <c r="B2137" i="5"/>
  <c r="C2137" i="5" s="1"/>
  <c r="B2136" i="5"/>
  <c r="C2136" i="5" s="1"/>
  <c r="B2135" i="5"/>
  <c r="C2135" i="5" s="1"/>
  <c r="B2134" i="5"/>
  <c r="C2134" i="5" s="1"/>
  <c r="B2133" i="5"/>
  <c r="C2133" i="5" s="1"/>
  <c r="B2132" i="5"/>
  <c r="C2132" i="5" s="1"/>
  <c r="B2131" i="5"/>
  <c r="C2131" i="5" s="1"/>
  <c r="B2130" i="5"/>
  <c r="C2130" i="5" s="1"/>
  <c r="B2129" i="5"/>
  <c r="C2129" i="5" s="1"/>
  <c r="B2128" i="5"/>
  <c r="C2128" i="5" s="1"/>
  <c r="B2127" i="5"/>
  <c r="C2127" i="5" s="1"/>
  <c r="B2126" i="5"/>
  <c r="C2126" i="5" s="1"/>
  <c r="B2125" i="5"/>
  <c r="C2125" i="5" s="1"/>
  <c r="B2124" i="5"/>
  <c r="C2124" i="5" s="1"/>
  <c r="B2123" i="5"/>
  <c r="C2123" i="5" s="1"/>
  <c r="B2122" i="5"/>
  <c r="C2122" i="5" s="1"/>
  <c r="B2121" i="5"/>
  <c r="C2121" i="5" s="1"/>
  <c r="B2120" i="5"/>
  <c r="C2120" i="5" s="1"/>
  <c r="B2119" i="5"/>
  <c r="C2119" i="5" s="1"/>
  <c r="B2118" i="5"/>
  <c r="C2118" i="5" s="1"/>
  <c r="B2117" i="5"/>
  <c r="C2117" i="5" s="1"/>
  <c r="B2116" i="5"/>
  <c r="C2116" i="5" s="1"/>
  <c r="B2115" i="5"/>
  <c r="C2115" i="5" s="1"/>
  <c r="B2114" i="5"/>
  <c r="C2114" i="5" s="1"/>
  <c r="B2113" i="5"/>
  <c r="C2113" i="5" s="1"/>
  <c r="B2112" i="5"/>
  <c r="C2112" i="5" s="1"/>
  <c r="B2111" i="5"/>
  <c r="C2111" i="5" s="1"/>
  <c r="B2110" i="5"/>
  <c r="C2110" i="5" s="1"/>
  <c r="B2109" i="5"/>
  <c r="C2109" i="5" s="1"/>
  <c r="B2108" i="5"/>
  <c r="C2108" i="5" s="1"/>
  <c r="B2107" i="5"/>
  <c r="C2107" i="5" s="1"/>
  <c r="B2106" i="5"/>
  <c r="C2106" i="5" s="1"/>
  <c r="B2105" i="5"/>
  <c r="C2105" i="5" s="1"/>
  <c r="B2104" i="5"/>
  <c r="C2104" i="5" s="1"/>
  <c r="B2103" i="5"/>
  <c r="C2103" i="5" s="1"/>
  <c r="B2102" i="5"/>
  <c r="C2102" i="5" s="1"/>
  <c r="B2101" i="5"/>
  <c r="C2101" i="5" s="1"/>
  <c r="B2100" i="5"/>
  <c r="C2100" i="5" s="1"/>
  <c r="B2099" i="5"/>
  <c r="C2099" i="5" s="1"/>
  <c r="B2098" i="5"/>
  <c r="C2098" i="5" s="1"/>
  <c r="B2097" i="5"/>
  <c r="C2097" i="5" s="1"/>
  <c r="B2096" i="5"/>
  <c r="C2096" i="5" s="1"/>
  <c r="B2095" i="5"/>
  <c r="C2095" i="5" s="1"/>
  <c r="B2094" i="5"/>
  <c r="C2094" i="5" s="1"/>
  <c r="B2093" i="5"/>
  <c r="C2093" i="5" s="1"/>
  <c r="B2092" i="5"/>
  <c r="C2092" i="5" s="1"/>
  <c r="B2091" i="5"/>
  <c r="C2091" i="5" s="1"/>
  <c r="B2090" i="5"/>
  <c r="C2090" i="5" s="1"/>
  <c r="B2089" i="5"/>
  <c r="C2089" i="5" s="1"/>
  <c r="B2088" i="5"/>
  <c r="C2088" i="5" s="1"/>
  <c r="B2087" i="5"/>
  <c r="C2087" i="5" s="1"/>
  <c r="B2086" i="5"/>
  <c r="C2086" i="5" s="1"/>
  <c r="B2085" i="5"/>
  <c r="C2085" i="5" s="1"/>
  <c r="B2084" i="5"/>
  <c r="C2084" i="5" s="1"/>
  <c r="B2083" i="5"/>
  <c r="C2083" i="5" s="1"/>
  <c r="B2082" i="5"/>
  <c r="C2082" i="5" s="1"/>
  <c r="B2081" i="5"/>
  <c r="C2081" i="5" s="1"/>
  <c r="B2080" i="5"/>
  <c r="C2080" i="5" s="1"/>
  <c r="B2079" i="5"/>
  <c r="C2079" i="5" s="1"/>
  <c r="B2078" i="5"/>
  <c r="C2078" i="5" s="1"/>
  <c r="B2077" i="5"/>
  <c r="C2077" i="5" s="1"/>
  <c r="B2076" i="5"/>
  <c r="C2076" i="5" s="1"/>
  <c r="B2075" i="5"/>
  <c r="C2075" i="5" s="1"/>
  <c r="B2074" i="5"/>
  <c r="C2074" i="5" s="1"/>
  <c r="B2073" i="5"/>
  <c r="C2073" i="5" s="1"/>
  <c r="B2072" i="5"/>
  <c r="C2072" i="5" s="1"/>
  <c r="B2071" i="5"/>
  <c r="C2071" i="5" s="1"/>
  <c r="B2070" i="5"/>
  <c r="C2070" i="5" s="1"/>
  <c r="B2069" i="5"/>
  <c r="C2069" i="5" s="1"/>
  <c r="B2068" i="5"/>
  <c r="C2068" i="5" s="1"/>
  <c r="B2067" i="5"/>
  <c r="C2067" i="5" s="1"/>
  <c r="B2066" i="5"/>
  <c r="C2066" i="5" s="1"/>
  <c r="B2065" i="5"/>
  <c r="C2065" i="5" s="1"/>
  <c r="B2064" i="5"/>
  <c r="C2064" i="5" s="1"/>
  <c r="B2063" i="5"/>
  <c r="C2063" i="5" s="1"/>
  <c r="B2062" i="5"/>
  <c r="C2062" i="5" s="1"/>
  <c r="B2061" i="5"/>
  <c r="C2061" i="5" s="1"/>
  <c r="B2060" i="5"/>
  <c r="C2060" i="5" s="1"/>
  <c r="B2059" i="5"/>
  <c r="C2059" i="5" s="1"/>
  <c r="B2058" i="5"/>
  <c r="C2058" i="5" s="1"/>
  <c r="B2057" i="5"/>
  <c r="C2057" i="5" s="1"/>
  <c r="B2056" i="5"/>
  <c r="C2056" i="5" s="1"/>
  <c r="B2055" i="5"/>
  <c r="C2055" i="5" s="1"/>
  <c r="B2054" i="5"/>
  <c r="C2054" i="5" s="1"/>
  <c r="B2053" i="5"/>
  <c r="C2053" i="5" s="1"/>
  <c r="B2052" i="5"/>
  <c r="C2052" i="5" s="1"/>
  <c r="B2051" i="5"/>
  <c r="C2051" i="5" s="1"/>
  <c r="B2050" i="5"/>
  <c r="C2050" i="5" s="1"/>
  <c r="B2049" i="5"/>
  <c r="C2049" i="5" s="1"/>
  <c r="B2048" i="5"/>
  <c r="C2048" i="5" s="1"/>
  <c r="B2047" i="5"/>
  <c r="C2047" i="5" s="1"/>
  <c r="B2046" i="5"/>
  <c r="C2046" i="5" s="1"/>
  <c r="B2045" i="5"/>
  <c r="C2045" i="5" s="1"/>
  <c r="B2044" i="5"/>
  <c r="C2044" i="5" s="1"/>
  <c r="B2043" i="5"/>
  <c r="C2043" i="5" s="1"/>
  <c r="B2042" i="5"/>
  <c r="C2042" i="5" s="1"/>
  <c r="B2041" i="5"/>
  <c r="C2041" i="5" s="1"/>
  <c r="B2040" i="5"/>
  <c r="C2040" i="5" s="1"/>
  <c r="B2039" i="5"/>
  <c r="C2039" i="5" s="1"/>
  <c r="B2038" i="5"/>
  <c r="C2038" i="5" s="1"/>
  <c r="B2037" i="5"/>
  <c r="C2037" i="5" s="1"/>
  <c r="B2036" i="5"/>
  <c r="C2036" i="5" s="1"/>
  <c r="B2035" i="5"/>
  <c r="C2035" i="5" s="1"/>
  <c r="B2034" i="5"/>
  <c r="C2034" i="5" s="1"/>
  <c r="B2033" i="5"/>
  <c r="C2033" i="5" s="1"/>
  <c r="B2032" i="5"/>
  <c r="C2032" i="5" s="1"/>
  <c r="B2031" i="5"/>
  <c r="C2031" i="5" s="1"/>
  <c r="B2030" i="5"/>
  <c r="C2030" i="5" s="1"/>
  <c r="B2029" i="5"/>
  <c r="C2029" i="5" s="1"/>
  <c r="B2028" i="5"/>
  <c r="C2028" i="5" s="1"/>
  <c r="B2027" i="5"/>
  <c r="C2027" i="5" s="1"/>
  <c r="B2026" i="5"/>
  <c r="C2026" i="5" s="1"/>
  <c r="B2025" i="5"/>
  <c r="C2025" i="5" s="1"/>
  <c r="B2024" i="5"/>
  <c r="C2024" i="5" s="1"/>
  <c r="B2023" i="5"/>
  <c r="C2023" i="5" s="1"/>
  <c r="B2022" i="5"/>
  <c r="C2022" i="5" s="1"/>
  <c r="B2021" i="5"/>
  <c r="C2021" i="5" s="1"/>
  <c r="B2020" i="5"/>
  <c r="C2020" i="5" s="1"/>
  <c r="B2019" i="5"/>
  <c r="C2019" i="5" s="1"/>
  <c r="B2018" i="5"/>
  <c r="C2018" i="5" s="1"/>
  <c r="B2017" i="5"/>
  <c r="C2017" i="5" s="1"/>
  <c r="B2016" i="5"/>
  <c r="C2016" i="5" s="1"/>
  <c r="B2015" i="5"/>
  <c r="C2015" i="5" s="1"/>
  <c r="B2014" i="5"/>
  <c r="C2014" i="5" s="1"/>
  <c r="B2013" i="5"/>
  <c r="C2013" i="5" s="1"/>
  <c r="B2012" i="5"/>
  <c r="C2012" i="5" s="1"/>
  <c r="B2011" i="5"/>
  <c r="C2011" i="5" s="1"/>
  <c r="B2010" i="5"/>
  <c r="C2010" i="5" s="1"/>
  <c r="B2009" i="5"/>
  <c r="C2009" i="5" s="1"/>
  <c r="B2008" i="5"/>
  <c r="C2008" i="5" s="1"/>
  <c r="B2007" i="5"/>
  <c r="C2007" i="5" s="1"/>
  <c r="B2006" i="5"/>
  <c r="C2006" i="5" s="1"/>
  <c r="B2005" i="5"/>
  <c r="C2005" i="5" s="1"/>
  <c r="B2004" i="5"/>
  <c r="C2004" i="5" s="1"/>
  <c r="B2003" i="5"/>
  <c r="C2003" i="5" s="1"/>
  <c r="B2002" i="5"/>
  <c r="C2002" i="5" s="1"/>
  <c r="B2001" i="5"/>
  <c r="C2001" i="5" s="1"/>
  <c r="B2000" i="5"/>
  <c r="C2000" i="5" s="1"/>
  <c r="B1999" i="5"/>
  <c r="C1999" i="5" s="1"/>
  <c r="B1998" i="5"/>
  <c r="C1998" i="5" s="1"/>
  <c r="B1997" i="5"/>
  <c r="C1997" i="5" s="1"/>
  <c r="B1996" i="5"/>
  <c r="C1996" i="5" s="1"/>
  <c r="B1995" i="5"/>
  <c r="C1995" i="5" s="1"/>
  <c r="B1994" i="5"/>
  <c r="C1994" i="5" s="1"/>
  <c r="B1993" i="5"/>
  <c r="C1993" i="5" s="1"/>
  <c r="B1992" i="5"/>
  <c r="C1992" i="5" s="1"/>
  <c r="B1991" i="5"/>
  <c r="C1991" i="5" s="1"/>
  <c r="B1990" i="5"/>
  <c r="C1990" i="5" s="1"/>
  <c r="B1989" i="5"/>
  <c r="C1989" i="5" s="1"/>
  <c r="B1988" i="5"/>
  <c r="C1988" i="5" s="1"/>
  <c r="B1987" i="5"/>
  <c r="C1987" i="5" s="1"/>
  <c r="B1986" i="5"/>
  <c r="C1986" i="5" s="1"/>
  <c r="B1985" i="5"/>
  <c r="C1985" i="5" s="1"/>
  <c r="B1984" i="5"/>
  <c r="C1984" i="5" s="1"/>
  <c r="B1983" i="5"/>
  <c r="C1983" i="5" s="1"/>
  <c r="B1982" i="5"/>
  <c r="C1982" i="5" s="1"/>
  <c r="B1981" i="5"/>
  <c r="C1981" i="5" s="1"/>
  <c r="B1980" i="5"/>
  <c r="C1980" i="5" s="1"/>
  <c r="B1979" i="5"/>
  <c r="C1979" i="5" s="1"/>
  <c r="B1978" i="5"/>
  <c r="C1978" i="5" s="1"/>
  <c r="B1977" i="5"/>
  <c r="C1977" i="5" s="1"/>
  <c r="B1976" i="5"/>
  <c r="C1976" i="5" s="1"/>
  <c r="B1975" i="5"/>
  <c r="C1975" i="5" s="1"/>
  <c r="B1974" i="5"/>
  <c r="C1974" i="5" s="1"/>
  <c r="B1973" i="5"/>
  <c r="C1973" i="5" s="1"/>
  <c r="B1972" i="5"/>
  <c r="C1972" i="5" s="1"/>
  <c r="B1971" i="5"/>
  <c r="C1971" i="5" s="1"/>
  <c r="B1970" i="5"/>
  <c r="C1970" i="5" s="1"/>
  <c r="B1969" i="5"/>
  <c r="C1969" i="5" s="1"/>
  <c r="B1968" i="5"/>
  <c r="C1968" i="5" s="1"/>
  <c r="B1967" i="5"/>
  <c r="C1967" i="5" s="1"/>
  <c r="B1966" i="5"/>
  <c r="C1966" i="5" s="1"/>
  <c r="B1965" i="5"/>
  <c r="C1965" i="5" s="1"/>
  <c r="B1964" i="5"/>
  <c r="C1964" i="5" s="1"/>
  <c r="B1963" i="5"/>
  <c r="C1963" i="5" s="1"/>
  <c r="B1962" i="5"/>
  <c r="C1962" i="5" s="1"/>
  <c r="B1961" i="5"/>
  <c r="C1961" i="5" s="1"/>
  <c r="B1960" i="5"/>
  <c r="C1960" i="5" s="1"/>
  <c r="B1959" i="5"/>
  <c r="C1959" i="5" s="1"/>
  <c r="B1958" i="5"/>
  <c r="C1958" i="5" s="1"/>
  <c r="B1957" i="5"/>
  <c r="C1957" i="5" s="1"/>
  <c r="B1956" i="5"/>
  <c r="C1956" i="5" s="1"/>
  <c r="B1955" i="5"/>
  <c r="C1955" i="5" s="1"/>
  <c r="B1954" i="5"/>
  <c r="C1954" i="5" s="1"/>
  <c r="B1953" i="5"/>
  <c r="C1953" i="5" s="1"/>
  <c r="B1952" i="5"/>
  <c r="C1952" i="5" s="1"/>
  <c r="B1951" i="5"/>
  <c r="C1951" i="5" s="1"/>
  <c r="B1950" i="5"/>
  <c r="C1950" i="5" s="1"/>
  <c r="B1949" i="5"/>
  <c r="C1949" i="5" s="1"/>
  <c r="B1948" i="5"/>
  <c r="C1948" i="5" s="1"/>
  <c r="B1947" i="5"/>
  <c r="C1947" i="5" s="1"/>
  <c r="B1946" i="5"/>
  <c r="C1946" i="5" s="1"/>
  <c r="B1945" i="5"/>
  <c r="C1945" i="5" s="1"/>
  <c r="B1944" i="5"/>
  <c r="C1944" i="5" s="1"/>
  <c r="B1943" i="5"/>
  <c r="C1943" i="5" s="1"/>
  <c r="B1942" i="5"/>
  <c r="C1942" i="5" s="1"/>
  <c r="B1941" i="5"/>
  <c r="C1941" i="5" s="1"/>
  <c r="B1940" i="5"/>
  <c r="C1940" i="5" s="1"/>
  <c r="B1939" i="5"/>
  <c r="C1939" i="5" s="1"/>
  <c r="B1938" i="5"/>
  <c r="C1938" i="5" s="1"/>
  <c r="B1937" i="5"/>
  <c r="C1937" i="5" s="1"/>
  <c r="B1936" i="5"/>
  <c r="C1936" i="5" s="1"/>
  <c r="B1935" i="5"/>
  <c r="C1935" i="5" s="1"/>
  <c r="B1934" i="5"/>
  <c r="C1934" i="5" s="1"/>
  <c r="B1933" i="5"/>
  <c r="C1933" i="5" s="1"/>
  <c r="B1932" i="5"/>
  <c r="C1932" i="5" s="1"/>
  <c r="B1931" i="5"/>
  <c r="C1931" i="5" s="1"/>
  <c r="B1930" i="5"/>
  <c r="C1930" i="5" s="1"/>
  <c r="B1929" i="5"/>
  <c r="C1929" i="5" s="1"/>
  <c r="B1928" i="5"/>
  <c r="C1928" i="5" s="1"/>
  <c r="B1927" i="5"/>
  <c r="C1927" i="5" s="1"/>
  <c r="B1926" i="5"/>
  <c r="C1926" i="5" s="1"/>
  <c r="B1925" i="5"/>
  <c r="C1925" i="5" s="1"/>
  <c r="B1924" i="5"/>
  <c r="C1924" i="5" s="1"/>
  <c r="B1923" i="5"/>
  <c r="C1923" i="5" s="1"/>
  <c r="B1922" i="5"/>
  <c r="C1922" i="5" s="1"/>
  <c r="B1921" i="5"/>
  <c r="C1921" i="5" s="1"/>
  <c r="B1920" i="5"/>
  <c r="C1920" i="5" s="1"/>
  <c r="B1919" i="5"/>
  <c r="C1919" i="5" s="1"/>
  <c r="B1918" i="5"/>
  <c r="C1918" i="5" s="1"/>
  <c r="B1917" i="5"/>
  <c r="C1917" i="5" s="1"/>
  <c r="B1916" i="5"/>
  <c r="C1916" i="5" s="1"/>
  <c r="B1915" i="5"/>
  <c r="C1915" i="5" s="1"/>
  <c r="B1914" i="5"/>
  <c r="C1914" i="5" s="1"/>
  <c r="B1913" i="5"/>
  <c r="C1913" i="5" s="1"/>
  <c r="B1912" i="5"/>
  <c r="C1912" i="5" s="1"/>
  <c r="B1911" i="5"/>
  <c r="C1911" i="5" s="1"/>
  <c r="B1910" i="5"/>
  <c r="C1910" i="5" s="1"/>
  <c r="B1909" i="5"/>
  <c r="C1909" i="5" s="1"/>
  <c r="B1908" i="5"/>
  <c r="C1908" i="5" s="1"/>
  <c r="B1907" i="5"/>
  <c r="C1907" i="5" s="1"/>
  <c r="B1906" i="5"/>
  <c r="C1906" i="5" s="1"/>
  <c r="B1905" i="5"/>
  <c r="C1905" i="5" s="1"/>
  <c r="B1904" i="5"/>
  <c r="C1904" i="5" s="1"/>
  <c r="B1903" i="5"/>
  <c r="C1903" i="5" s="1"/>
  <c r="B1902" i="5"/>
  <c r="C1902" i="5" s="1"/>
  <c r="B1901" i="5"/>
  <c r="C1901" i="5" s="1"/>
  <c r="B1900" i="5"/>
  <c r="C1900" i="5" s="1"/>
  <c r="B1899" i="5"/>
  <c r="C1899" i="5" s="1"/>
  <c r="B1898" i="5"/>
  <c r="C1898" i="5" s="1"/>
  <c r="B1897" i="5"/>
  <c r="C1897" i="5" s="1"/>
  <c r="B1896" i="5"/>
  <c r="C1896" i="5" s="1"/>
  <c r="B1895" i="5"/>
  <c r="C1895" i="5" s="1"/>
  <c r="B1894" i="5"/>
  <c r="C1894" i="5" s="1"/>
  <c r="B1893" i="5"/>
  <c r="C1893" i="5" s="1"/>
  <c r="B1892" i="5"/>
  <c r="C1892" i="5" s="1"/>
  <c r="B1891" i="5"/>
  <c r="C1891" i="5" s="1"/>
  <c r="B1890" i="5"/>
  <c r="C1890" i="5" s="1"/>
  <c r="B1889" i="5"/>
  <c r="C1889" i="5" s="1"/>
  <c r="B1888" i="5"/>
  <c r="C1888" i="5" s="1"/>
  <c r="B1887" i="5"/>
  <c r="C1887" i="5" s="1"/>
  <c r="B1886" i="5"/>
  <c r="C1886" i="5" s="1"/>
  <c r="B1885" i="5"/>
  <c r="C1885" i="5" s="1"/>
  <c r="B1884" i="5"/>
  <c r="C1884" i="5" s="1"/>
  <c r="B1883" i="5"/>
  <c r="C1883" i="5" s="1"/>
  <c r="B1882" i="5"/>
  <c r="C1882" i="5" s="1"/>
  <c r="B1881" i="5"/>
  <c r="C1881" i="5" s="1"/>
  <c r="B1880" i="5"/>
  <c r="C1880" i="5" s="1"/>
  <c r="B1879" i="5"/>
  <c r="C1879" i="5" s="1"/>
  <c r="B1878" i="5"/>
  <c r="C1878" i="5" s="1"/>
  <c r="B1877" i="5"/>
  <c r="C1877" i="5" s="1"/>
  <c r="B1876" i="5"/>
  <c r="C1876" i="5" s="1"/>
  <c r="B1875" i="5"/>
  <c r="C1875" i="5" s="1"/>
  <c r="B1874" i="5"/>
  <c r="C1874" i="5" s="1"/>
  <c r="B1873" i="5"/>
  <c r="C1873" i="5" s="1"/>
  <c r="B1872" i="5"/>
  <c r="C1872" i="5" s="1"/>
  <c r="B1871" i="5"/>
  <c r="C1871" i="5" s="1"/>
  <c r="B1870" i="5"/>
  <c r="C1870" i="5" s="1"/>
  <c r="B1869" i="5"/>
  <c r="C1869" i="5" s="1"/>
  <c r="B1868" i="5"/>
  <c r="C1868" i="5" s="1"/>
  <c r="B1867" i="5"/>
  <c r="C1867" i="5" s="1"/>
  <c r="B1866" i="5"/>
  <c r="C1866" i="5" s="1"/>
  <c r="B1865" i="5"/>
  <c r="C1865" i="5" s="1"/>
  <c r="B1864" i="5"/>
  <c r="C1864" i="5" s="1"/>
  <c r="B1863" i="5"/>
  <c r="C1863" i="5" s="1"/>
  <c r="B1862" i="5"/>
  <c r="C1862" i="5" s="1"/>
  <c r="B1861" i="5"/>
  <c r="C1861" i="5" s="1"/>
  <c r="B1860" i="5"/>
  <c r="C1860" i="5" s="1"/>
  <c r="B1859" i="5"/>
  <c r="C1859" i="5" s="1"/>
  <c r="B1858" i="5"/>
  <c r="C1858" i="5" s="1"/>
  <c r="B1857" i="5"/>
  <c r="C1857" i="5" s="1"/>
  <c r="B1856" i="5"/>
  <c r="C1856" i="5" s="1"/>
  <c r="B1855" i="5"/>
  <c r="C1855" i="5" s="1"/>
  <c r="B1854" i="5"/>
  <c r="C1854" i="5" s="1"/>
  <c r="B1853" i="5"/>
  <c r="C1853" i="5" s="1"/>
  <c r="B1852" i="5"/>
  <c r="C1852" i="5" s="1"/>
  <c r="B1851" i="5"/>
  <c r="C1851" i="5" s="1"/>
  <c r="B1850" i="5"/>
  <c r="C1850" i="5" s="1"/>
  <c r="B1849" i="5"/>
  <c r="C1849" i="5" s="1"/>
  <c r="B1848" i="5"/>
  <c r="C1848" i="5" s="1"/>
  <c r="B1847" i="5"/>
  <c r="C1847" i="5" s="1"/>
  <c r="B1846" i="5"/>
  <c r="C1846" i="5" s="1"/>
  <c r="B1845" i="5"/>
  <c r="C1845" i="5" s="1"/>
  <c r="B1844" i="5"/>
  <c r="C1844" i="5" s="1"/>
  <c r="B1843" i="5"/>
  <c r="C1843" i="5" s="1"/>
  <c r="B1842" i="5"/>
  <c r="C1842" i="5" s="1"/>
  <c r="B1841" i="5"/>
  <c r="C1841" i="5" s="1"/>
  <c r="B1840" i="5"/>
  <c r="C1840" i="5" s="1"/>
  <c r="B1839" i="5"/>
  <c r="C1839" i="5" s="1"/>
  <c r="B1838" i="5"/>
  <c r="C1838" i="5" s="1"/>
  <c r="B1837" i="5"/>
  <c r="C1837" i="5" s="1"/>
  <c r="B1836" i="5"/>
  <c r="C1836" i="5" s="1"/>
  <c r="B1835" i="5"/>
  <c r="C1835" i="5" s="1"/>
  <c r="B1834" i="5"/>
  <c r="C1834" i="5" s="1"/>
  <c r="B1833" i="5"/>
  <c r="C1833" i="5" s="1"/>
  <c r="B1832" i="5"/>
  <c r="C1832" i="5" s="1"/>
  <c r="B1831" i="5"/>
  <c r="C1831" i="5" s="1"/>
  <c r="B1830" i="5"/>
  <c r="C1830" i="5" s="1"/>
  <c r="B1829" i="5"/>
  <c r="C1829" i="5" s="1"/>
  <c r="B1828" i="5"/>
  <c r="C1828" i="5" s="1"/>
  <c r="B1827" i="5"/>
  <c r="C1827" i="5" s="1"/>
  <c r="B1826" i="5"/>
  <c r="C1826" i="5" s="1"/>
  <c r="B1825" i="5"/>
  <c r="C1825" i="5" s="1"/>
  <c r="B1824" i="5"/>
  <c r="C1824" i="5" s="1"/>
  <c r="B1823" i="5"/>
  <c r="C1823" i="5" s="1"/>
  <c r="B1822" i="5"/>
  <c r="C1822" i="5" s="1"/>
  <c r="B1821" i="5"/>
  <c r="C1821" i="5" s="1"/>
  <c r="B1820" i="5"/>
  <c r="C1820" i="5" s="1"/>
  <c r="B1819" i="5"/>
  <c r="C1819" i="5" s="1"/>
  <c r="B1818" i="5"/>
  <c r="C1818" i="5" s="1"/>
  <c r="B1817" i="5"/>
  <c r="C1817" i="5" s="1"/>
  <c r="B1816" i="5"/>
  <c r="C1816" i="5" s="1"/>
  <c r="B1815" i="5"/>
  <c r="C1815" i="5" s="1"/>
  <c r="B1814" i="5"/>
  <c r="C1814" i="5" s="1"/>
  <c r="B1813" i="5"/>
  <c r="C1813" i="5" s="1"/>
  <c r="B1812" i="5"/>
  <c r="C1812" i="5" s="1"/>
  <c r="B1811" i="5"/>
  <c r="C1811" i="5" s="1"/>
  <c r="B1810" i="5"/>
  <c r="C1810" i="5" s="1"/>
  <c r="B1809" i="5"/>
  <c r="C1809" i="5" s="1"/>
  <c r="B1808" i="5"/>
  <c r="C1808" i="5" s="1"/>
  <c r="B1807" i="5"/>
  <c r="C1807" i="5" s="1"/>
  <c r="B1806" i="5"/>
  <c r="C1806" i="5" s="1"/>
  <c r="B1805" i="5"/>
  <c r="C1805" i="5" s="1"/>
  <c r="B1804" i="5"/>
  <c r="C1804" i="5" s="1"/>
  <c r="B1803" i="5"/>
  <c r="C1803" i="5" s="1"/>
  <c r="B1802" i="5"/>
  <c r="C1802" i="5" s="1"/>
  <c r="B1801" i="5"/>
  <c r="C1801" i="5" s="1"/>
  <c r="B1800" i="5"/>
  <c r="C1800" i="5" s="1"/>
  <c r="B1799" i="5"/>
  <c r="C1799" i="5" s="1"/>
  <c r="B1798" i="5"/>
  <c r="C1798" i="5" s="1"/>
  <c r="B1797" i="5"/>
  <c r="C1797" i="5" s="1"/>
  <c r="B1796" i="5"/>
  <c r="C1796" i="5" s="1"/>
  <c r="B1795" i="5"/>
  <c r="C1795" i="5" s="1"/>
  <c r="B1794" i="5"/>
  <c r="C1794" i="5" s="1"/>
  <c r="B1793" i="5"/>
  <c r="C1793" i="5" s="1"/>
  <c r="B1792" i="5"/>
  <c r="C1792" i="5" s="1"/>
  <c r="B1791" i="5"/>
  <c r="C1791" i="5" s="1"/>
  <c r="B1790" i="5"/>
  <c r="C1790" i="5" s="1"/>
  <c r="B1789" i="5"/>
  <c r="C1789" i="5" s="1"/>
  <c r="B1788" i="5"/>
  <c r="C1788" i="5" s="1"/>
  <c r="B1787" i="5"/>
  <c r="C1787" i="5" s="1"/>
  <c r="B1786" i="5"/>
  <c r="C1786" i="5" s="1"/>
  <c r="B1785" i="5"/>
  <c r="C1785" i="5" s="1"/>
  <c r="B1784" i="5"/>
  <c r="C1784" i="5" s="1"/>
  <c r="B1783" i="5"/>
  <c r="C1783" i="5" s="1"/>
  <c r="B1782" i="5"/>
  <c r="C1782" i="5" s="1"/>
  <c r="B1781" i="5"/>
  <c r="C1781" i="5" s="1"/>
  <c r="B1780" i="5"/>
  <c r="C1780" i="5" s="1"/>
  <c r="B1779" i="5"/>
  <c r="C1779" i="5" s="1"/>
  <c r="B1778" i="5"/>
  <c r="C1778" i="5" s="1"/>
  <c r="B1777" i="5"/>
  <c r="C1777" i="5" s="1"/>
  <c r="B1776" i="5"/>
  <c r="C1776" i="5" s="1"/>
  <c r="B1775" i="5"/>
  <c r="C1775" i="5" s="1"/>
  <c r="B1774" i="5"/>
  <c r="C1774" i="5" s="1"/>
  <c r="B1773" i="5"/>
  <c r="C1773" i="5" s="1"/>
  <c r="B1772" i="5"/>
  <c r="C1772" i="5" s="1"/>
  <c r="B1771" i="5"/>
  <c r="C1771" i="5" s="1"/>
  <c r="B1770" i="5"/>
  <c r="C1770" i="5" s="1"/>
  <c r="B1769" i="5"/>
  <c r="C1769" i="5" s="1"/>
  <c r="B1768" i="5"/>
  <c r="C1768" i="5" s="1"/>
  <c r="B1767" i="5"/>
  <c r="C1767" i="5" s="1"/>
  <c r="B1766" i="5"/>
  <c r="C1766" i="5" s="1"/>
  <c r="B1765" i="5"/>
  <c r="C1765" i="5" s="1"/>
  <c r="B1764" i="5"/>
  <c r="C1764" i="5" s="1"/>
  <c r="B1763" i="5"/>
  <c r="C1763" i="5" s="1"/>
  <c r="B1762" i="5"/>
  <c r="C1762" i="5" s="1"/>
  <c r="B1761" i="5"/>
  <c r="C1761" i="5" s="1"/>
  <c r="B1760" i="5"/>
  <c r="C1760" i="5" s="1"/>
  <c r="B1759" i="5"/>
  <c r="C1759" i="5" s="1"/>
  <c r="B1758" i="5"/>
  <c r="C1758" i="5" s="1"/>
  <c r="B1757" i="5"/>
  <c r="C1757" i="5" s="1"/>
  <c r="B1756" i="5"/>
  <c r="C1756" i="5" s="1"/>
  <c r="B1755" i="5"/>
  <c r="C1755" i="5" s="1"/>
  <c r="B1754" i="5"/>
  <c r="C1754" i="5" s="1"/>
  <c r="B1753" i="5"/>
  <c r="C1753" i="5" s="1"/>
  <c r="B1752" i="5"/>
  <c r="C1752" i="5" s="1"/>
  <c r="B1751" i="5"/>
  <c r="C1751" i="5" s="1"/>
  <c r="B1750" i="5"/>
  <c r="C1750" i="5" s="1"/>
  <c r="B1749" i="5"/>
  <c r="C1749" i="5" s="1"/>
  <c r="B1748" i="5"/>
  <c r="C1748" i="5" s="1"/>
  <c r="B1747" i="5"/>
  <c r="C1747" i="5" s="1"/>
  <c r="B1746" i="5"/>
  <c r="C1746" i="5" s="1"/>
  <c r="B1745" i="5"/>
  <c r="C1745" i="5" s="1"/>
  <c r="B1744" i="5"/>
  <c r="C1744" i="5" s="1"/>
  <c r="B1743" i="5"/>
  <c r="C1743" i="5" s="1"/>
  <c r="B1742" i="5"/>
  <c r="C1742" i="5" s="1"/>
  <c r="B1741" i="5"/>
  <c r="C1741" i="5" s="1"/>
  <c r="B1740" i="5"/>
  <c r="C1740" i="5" s="1"/>
  <c r="B1739" i="5"/>
  <c r="C1739" i="5" s="1"/>
  <c r="B1738" i="5"/>
  <c r="C1738" i="5" s="1"/>
  <c r="B1737" i="5"/>
  <c r="C1737" i="5" s="1"/>
  <c r="B1736" i="5"/>
  <c r="C1736" i="5" s="1"/>
  <c r="B1735" i="5"/>
  <c r="C1735" i="5" s="1"/>
  <c r="B1734" i="5"/>
  <c r="C1734" i="5" s="1"/>
  <c r="B1733" i="5"/>
  <c r="C1733" i="5" s="1"/>
  <c r="B1732" i="5"/>
  <c r="C1732" i="5" s="1"/>
  <c r="B1731" i="5"/>
  <c r="C1731" i="5" s="1"/>
  <c r="B1730" i="5"/>
  <c r="C1730" i="5" s="1"/>
  <c r="B1729" i="5"/>
  <c r="C1729" i="5" s="1"/>
  <c r="B1728" i="5"/>
  <c r="C1728" i="5" s="1"/>
  <c r="B1727" i="5"/>
  <c r="C1727" i="5" s="1"/>
  <c r="B1726" i="5"/>
  <c r="C1726" i="5" s="1"/>
  <c r="B1725" i="5"/>
  <c r="C1725" i="5" s="1"/>
  <c r="B1724" i="5"/>
  <c r="C1724" i="5" s="1"/>
  <c r="B1723" i="5"/>
  <c r="C1723" i="5" s="1"/>
  <c r="B1722" i="5"/>
  <c r="C1722" i="5" s="1"/>
  <c r="B1721" i="5"/>
  <c r="C1721" i="5" s="1"/>
  <c r="B1720" i="5"/>
  <c r="C1720" i="5" s="1"/>
  <c r="B1719" i="5"/>
  <c r="C1719" i="5" s="1"/>
  <c r="B1718" i="5"/>
  <c r="C1718" i="5" s="1"/>
  <c r="B1717" i="5"/>
  <c r="C1717" i="5" s="1"/>
  <c r="B1716" i="5"/>
  <c r="C1716" i="5" s="1"/>
  <c r="B1715" i="5"/>
  <c r="C1715" i="5" s="1"/>
  <c r="B1714" i="5"/>
  <c r="C1714" i="5" s="1"/>
  <c r="B1713" i="5"/>
  <c r="C1713" i="5" s="1"/>
  <c r="B1712" i="5"/>
  <c r="C1712" i="5" s="1"/>
  <c r="B1711" i="5"/>
  <c r="C1711" i="5" s="1"/>
  <c r="B1710" i="5"/>
  <c r="C1710" i="5" s="1"/>
  <c r="B1709" i="5"/>
  <c r="C1709" i="5" s="1"/>
  <c r="B1708" i="5"/>
  <c r="C1708" i="5" s="1"/>
  <c r="B1707" i="5"/>
  <c r="C1707" i="5" s="1"/>
  <c r="B1706" i="5"/>
  <c r="C1706" i="5" s="1"/>
  <c r="B1705" i="5"/>
  <c r="C1705" i="5" s="1"/>
  <c r="B1704" i="5"/>
  <c r="C1704" i="5" s="1"/>
  <c r="B1703" i="5"/>
  <c r="C1703" i="5" s="1"/>
  <c r="B1702" i="5"/>
  <c r="C1702" i="5" s="1"/>
  <c r="B1701" i="5"/>
  <c r="C1701" i="5" s="1"/>
  <c r="B1700" i="5"/>
  <c r="C1700" i="5" s="1"/>
  <c r="B1699" i="5"/>
  <c r="C1699" i="5" s="1"/>
  <c r="B1698" i="5"/>
  <c r="C1698" i="5" s="1"/>
  <c r="B1697" i="5"/>
  <c r="C1697" i="5" s="1"/>
  <c r="B1696" i="5"/>
  <c r="C1696" i="5" s="1"/>
  <c r="B1695" i="5"/>
  <c r="C1695" i="5" s="1"/>
  <c r="B1694" i="5"/>
  <c r="C1694" i="5" s="1"/>
  <c r="B1693" i="5"/>
  <c r="C1693" i="5" s="1"/>
  <c r="B1692" i="5"/>
  <c r="C1692" i="5" s="1"/>
  <c r="B1691" i="5"/>
  <c r="C1691" i="5" s="1"/>
  <c r="B1690" i="5"/>
  <c r="C1690" i="5" s="1"/>
  <c r="B1689" i="5"/>
  <c r="C1689" i="5" s="1"/>
  <c r="B1688" i="5"/>
  <c r="C1688" i="5" s="1"/>
  <c r="B1687" i="5"/>
  <c r="C1687" i="5" s="1"/>
  <c r="B1686" i="5"/>
  <c r="C1686" i="5" s="1"/>
  <c r="B1685" i="5"/>
  <c r="C1685" i="5" s="1"/>
  <c r="B1684" i="5"/>
  <c r="C1684" i="5" s="1"/>
  <c r="B1683" i="5"/>
  <c r="C1683" i="5" s="1"/>
  <c r="B1682" i="5"/>
  <c r="C1682" i="5" s="1"/>
  <c r="B1681" i="5"/>
  <c r="C1681" i="5" s="1"/>
  <c r="B1680" i="5"/>
  <c r="C1680" i="5" s="1"/>
  <c r="B1679" i="5"/>
  <c r="C1679" i="5" s="1"/>
  <c r="B1678" i="5"/>
  <c r="C1678" i="5" s="1"/>
  <c r="B1677" i="5"/>
  <c r="C1677" i="5" s="1"/>
  <c r="B1676" i="5"/>
  <c r="C1676" i="5" s="1"/>
  <c r="B1675" i="5"/>
  <c r="C1675" i="5" s="1"/>
  <c r="B1674" i="5"/>
  <c r="C1674" i="5" s="1"/>
  <c r="B1673" i="5"/>
  <c r="C1673" i="5" s="1"/>
  <c r="B1672" i="5"/>
  <c r="C1672" i="5" s="1"/>
  <c r="B1671" i="5"/>
  <c r="C1671" i="5" s="1"/>
  <c r="B1670" i="5"/>
  <c r="C1670" i="5" s="1"/>
  <c r="B1669" i="5"/>
  <c r="C1669" i="5" s="1"/>
  <c r="B1668" i="5"/>
  <c r="C1668" i="5" s="1"/>
  <c r="B1667" i="5"/>
  <c r="C1667" i="5" s="1"/>
  <c r="B1666" i="5"/>
  <c r="C1666" i="5" s="1"/>
  <c r="B1665" i="5"/>
  <c r="C1665" i="5" s="1"/>
  <c r="B1664" i="5"/>
  <c r="C1664" i="5" s="1"/>
  <c r="B1663" i="5"/>
  <c r="C1663" i="5" s="1"/>
  <c r="B1662" i="5"/>
  <c r="C1662" i="5" s="1"/>
  <c r="B1661" i="5"/>
  <c r="C1661" i="5" s="1"/>
  <c r="B1660" i="5"/>
  <c r="C1660" i="5" s="1"/>
  <c r="B1659" i="5"/>
  <c r="C1659" i="5" s="1"/>
  <c r="B1658" i="5"/>
  <c r="C1658" i="5" s="1"/>
  <c r="B1657" i="5"/>
  <c r="C1657" i="5" s="1"/>
  <c r="B1656" i="5"/>
  <c r="C1656" i="5" s="1"/>
  <c r="B1655" i="5"/>
  <c r="C1655" i="5" s="1"/>
  <c r="B1654" i="5"/>
  <c r="C1654" i="5" s="1"/>
  <c r="B1653" i="5"/>
  <c r="C1653" i="5" s="1"/>
  <c r="B1652" i="5"/>
  <c r="C1652" i="5" s="1"/>
  <c r="B1651" i="5"/>
  <c r="C1651" i="5" s="1"/>
  <c r="B1650" i="5"/>
  <c r="C1650" i="5" s="1"/>
  <c r="B1649" i="5"/>
  <c r="C1649" i="5" s="1"/>
  <c r="B1648" i="5"/>
  <c r="C1648" i="5" s="1"/>
  <c r="B1647" i="5"/>
  <c r="C1647" i="5" s="1"/>
  <c r="B1646" i="5"/>
  <c r="C1646" i="5" s="1"/>
  <c r="B1645" i="5"/>
  <c r="C1645" i="5" s="1"/>
  <c r="B1644" i="5"/>
  <c r="C1644" i="5" s="1"/>
  <c r="B1643" i="5"/>
  <c r="C1643" i="5" s="1"/>
  <c r="B1642" i="5"/>
  <c r="C1642" i="5" s="1"/>
  <c r="B1641" i="5"/>
  <c r="C1641" i="5" s="1"/>
  <c r="B1640" i="5"/>
  <c r="C1640" i="5" s="1"/>
  <c r="B1639" i="5"/>
  <c r="C1639" i="5" s="1"/>
  <c r="B1638" i="5"/>
  <c r="C1638" i="5" s="1"/>
  <c r="B1637" i="5"/>
  <c r="C1637" i="5" s="1"/>
  <c r="B1636" i="5"/>
  <c r="C1636" i="5" s="1"/>
  <c r="B1635" i="5"/>
  <c r="C1635" i="5" s="1"/>
  <c r="B1634" i="5"/>
  <c r="C1634" i="5" s="1"/>
  <c r="B1633" i="5"/>
  <c r="C1633" i="5" s="1"/>
  <c r="B1632" i="5"/>
  <c r="C1632" i="5" s="1"/>
  <c r="B1631" i="5"/>
  <c r="C1631" i="5" s="1"/>
  <c r="B1630" i="5"/>
  <c r="C1630" i="5" s="1"/>
  <c r="B1629" i="5"/>
  <c r="C1629" i="5" s="1"/>
  <c r="B1628" i="5"/>
  <c r="C1628" i="5" s="1"/>
  <c r="B1627" i="5"/>
  <c r="C1627" i="5" s="1"/>
  <c r="B1626" i="5"/>
  <c r="C1626" i="5" s="1"/>
  <c r="B1625" i="5"/>
  <c r="C1625" i="5" s="1"/>
  <c r="B1624" i="5"/>
  <c r="C1624" i="5" s="1"/>
  <c r="B1623" i="5"/>
  <c r="C1623" i="5" s="1"/>
  <c r="B1622" i="5"/>
  <c r="C1622" i="5" s="1"/>
  <c r="B1621" i="5"/>
  <c r="C1621" i="5" s="1"/>
  <c r="B1620" i="5"/>
  <c r="C1620" i="5" s="1"/>
  <c r="B1619" i="5"/>
  <c r="C1619" i="5" s="1"/>
  <c r="B1618" i="5"/>
  <c r="C1618" i="5" s="1"/>
  <c r="B1617" i="5"/>
  <c r="C1617" i="5" s="1"/>
  <c r="B1616" i="5"/>
  <c r="C1616" i="5" s="1"/>
  <c r="B1615" i="5"/>
  <c r="C1615" i="5" s="1"/>
  <c r="B1614" i="5"/>
  <c r="C1614" i="5" s="1"/>
  <c r="B1613" i="5"/>
  <c r="C1613" i="5" s="1"/>
  <c r="B1612" i="5"/>
  <c r="C1612" i="5" s="1"/>
  <c r="B1611" i="5"/>
  <c r="C1611" i="5" s="1"/>
  <c r="B1610" i="5"/>
  <c r="C1610" i="5" s="1"/>
  <c r="B1609" i="5"/>
  <c r="C1609" i="5" s="1"/>
  <c r="B1608" i="5"/>
  <c r="C1608" i="5" s="1"/>
  <c r="B1607" i="5"/>
  <c r="C1607" i="5" s="1"/>
  <c r="B1606" i="5"/>
  <c r="C1606" i="5" s="1"/>
  <c r="B1605" i="5"/>
  <c r="C1605" i="5" s="1"/>
  <c r="B1604" i="5"/>
  <c r="C1604" i="5" s="1"/>
  <c r="B1603" i="5"/>
  <c r="C1603" i="5" s="1"/>
  <c r="B1602" i="5"/>
  <c r="C1602" i="5" s="1"/>
  <c r="B1601" i="5"/>
  <c r="C1601" i="5" s="1"/>
  <c r="B1600" i="5"/>
  <c r="C1600" i="5" s="1"/>
  <c r="B1599" i="5"/>
  <c r="C1599" i="5" s="1"/>
  <c r="B1598" i="5"/>
  <c r="C1598" i="5" s="1"/>
  <c r="B1597" i="5"/>
  <c r="C1597" i="5" s="1"/>
  <c r="B1596" i="5"/>
  <c r="C1596" i="5" s="1"/>
  <c r="B1595" i="5"/>
  <c r="C1595" i="5" s="1"/>
  <c r="B1594" i="5"/>
  <c r="C1594" i="5" s="1"/>
  <c r="B1593" i="5"/>
  <c r="C1593" i="5" s="1"/>
  <c r="B1592" i="5"/>
  <c r="C1592" i="5" s="1"/>
  <c r="B1591" i="5"/>
  <c r="C1591" i="5" s="1"/>
  <c r="B1590" i="5"/>
  <c r="C1590" i="5" s="1"/>
  <c r="B1589" i="5"/>
  <c r="C1589" i="5" s="1"/>
  <c r="B1588" i="5"/>
  <c r="C1588" i="5" s="1"/>
  <c r="B1587" i="5"/>
  <c r="C1587" i="5" s="1"/>
  <c r="B1586" i="5"/>
  <c r="C1586" i="5" s="1"/>
  <c r="B1585" i="5"/>
  <c r="C1585" i="5" s="1"/>
  <c r="B1584" i="5"/>
  <c r="C1584" i="5" s="1"/>
  <c r="B1583" i="5"/>
  <c r="C1583" i="5" s="1"/>
  <c r="B1582" i="5"/>
  <c r="C1582" i="5" s="1"/>
  <c r="B1581" i="5"/>
  <c r="C1581" i="5" s="1"/>
  <c r="B1580" i="5"/>
  <c r="C1580" i="5" s="1"/>
  <c r="B1579" i="5"/>
  <c r="C1579" i="5" s="1"/>
  <c r="B1578" i="5"/>
  <c r="C1578" i="5" s="1"/>
  <c r="B1577" i="5"/>
  <c r="C1577" i="5" s="1"/>
  <c r="B1576" i="5"/>
  <c r="C1576" i="5" s="1"/>
  <c r="B1575" i="5"/>
  <c r="C1575" i="5" s="1"/>
  <c r="B1574" i="5"/>
  <c r="C1574" i="5" s="1"/>
  <c r="B1573" i="5"/>
  <c r="C1573" i="5" s="1"/>
  <c r="B1572" i="5"/>
  <c r="C1572" i="5" s="1"/>
  <c r="B1571" i="5"/>
  <c r="C1571" i="5" s="1"/>
  <c r="B1570" i="5"/>
  <c r="C1570" i="5" s="1"/>
  <c r="B1569" i="5"/>
  <c r="C1569" i="5" s="1"/>
  <c r="B1568" i="5"/>
  <c r="C1568" i="5" s="1"/>
  <c r="B1567" i="5"/>
  <c r="C1567" i="5" s="1"/>
  <c r="B1566" i="5"/>
  <c r="C1566" i="5" s="1"/>
  <c r="B1565" i="5"/>
  <c r="C1565" i="5" s="1"/>
  <c r="B1564" i="5"/>
  <c r="C1564" i="5" s="1"/>
  <c r="B1563" i="5"/>
  <c r="C1563" i="5" s="1"/>
  <c r="B1562" i="5"/>
  <c r="C1562" i="5" s="1"/>
  <c r="B1561" i="5"/>
  <c r="C1561" i="5" s="1"/>
  <c r="B1560" i="5"/>
  <c r="C1560" i="5" s="1"/>
  <c r="B1559" i="5"/>
  <c r="C1559" i="5" s="1"/>
  <c r="B1558" i="5"/>
  <c r="C1558" i="5" s="1"/>
  <c r="B1557" i="5"/>
  <c r="C1557" i="5" s="1"/>
  <c r="B1556" i="5"/>
  <c r="C1556" i="5" s="1"/>
  <c r="B1555" i="5"/>
  <c r="C1555" i="5" s="1"/>
  <c r="B1554" i="5"/>
  <c r="C1554" i="5" s="1"/>
  <c r="B1553" i="5"/>
  <c r="C1553" i="5" s="1"/>
  <c r="B1552" i="5"/>
  <c r="C1552" i="5" s="1"/>
  <c r="B1551" i="5"/>
  <c r="C1551" i="5" s="1"/>
  <c r="B1550" i="5"/>
  <c r="C1550" i="5" s="1"/>
  <c r="B1549" i="5"/>
  <c r="C1549" i="5" s="1"/>
  <c r="B1548" i="5"/>
  <c r="C1548" i="5" s="1"/>
  <c r="B1547" i="5"/>
  <c r="C1547" i="5" s="1"/>
  <c r="B1546" i="5"/>
  <c r="C1546" i="5" s="1"/>
  <c r="B1545" i="5"/>
  <c r="C1545" i="5" s="1"/>
  <c r="B1544" i="5"/>
  <c r="C1544" i="5" s="1"/>
  <c r="B1543" i="5"/>
  <c r="C1543" i="5" s="1"/>
  <c r="B1542" i="5"/>
  <c r="C1542" i="5" s="1"/>
  <c r="B1541" i="5"/>
  <c r="C1541" i="5" s="1"/>
  <c r="B1540" i="5"/>
  <c r="C1540" i="5" s="1"/>
  <c r="B1539" i="5"/>
  <c r="C1539" i="5" s="1"/>
  <c r="B1538" i="5"/>
  <c r="C1538" i="5" s="1"/>
  <c r="B1537" i="5"/>
  <c r="C1537" i="5" s="1"/>
  <c r="B1536" i="5"/>
  <c r="C1536" i="5" s="1"/>
  <c r="B1535" i="5"/>
  <c r="C1535" i="5" s="1"/>
  <c r="B1534" i="5"/>
  <c r="C1534" i="5" s="1"/>
  <c r="B1533" i="5"/>
  <c r="C1533" i="5" s="1"/>
  <c r="B1532" i="5"/>
  <c r="C1532" i="5" s="1"/>
  <c r="B1531" i="5"/>
  <c r="C1531" i="5" s="1"/>
  <c r="B1530" i="5"/>
  <c r="C1530" i="5" s="1"/>
  <c r="B1529" i="5"/>
  <c r="C1529" i="5" s="1"/>
  <c r="B1528" i="5"/>
  <c r="C1528" i="5" s="1"/>
  <c r="B1527" i="5"/>
  <c r="C1527" i="5" s="1"/>
  <c r="B1526" i="5"/>
  <c r="C1526" i="5" s="1"/>
  <c r="B1525" i="5"/>
  <c r="C1525" i="5" s="1"/>
  <c r="B1524" i="5"/>
  <c r="C1524" i="5" s="1"/>
  <c r="B1523" i="5"/>
  <c r="C1523" i="5" s="1"/>
  <c r="B1522" i="5"/>
  <c r="C1522" i="5" s="1"/>
  <c r="B1521" i="5"/>
  <c r="C1521" i="5" s="1"/>
  <c r="B1520" i="5"/>
  <c r="C1520" i="5" s="1"/>
  <c r="B1519" i="5"/>
  <c r="C1519" i="5" s="1"/>
  <c r="B1518" i="5"/>
  <c r="C1518" i="5" s="1"/>
  <c r="B1517" i="5"/>
  <c r="C1517" i="5" s="1"/>
  <c r="B1516" i="5"/>
  <c r="C1516" i="5" s="1"/>
  <c r="B1515" i="5"/>
  <c r="C1515" i="5" s="1"/>
  <c r="B1514" i="5"/>
  <c r="C1514" i="5" s="1"/>
  <c r="B1513" i="5"/>
  <c r="C1513" i="5" s="1"/>
  <c r="B1512" i="5"/>
  <c r="C1512" i="5" s="1"/>
  <c r="B1511" i="5"/>
  <c r="C1511" i="5" s="1"/>
  <c r="B1510" i="5"/>
  <c r="C1510" i="5" s="1"/>
  <c r="B1509" i="5"/>
  <c r="C1509" i="5" s="1"/>
  <c r="B1508" i="5"/>
  <c r="C1508" i="5" s="1"/>
  <c r="B1507" i="5"/>
  <c r="C1507" i="5" s="1"/>
  <c r="B1506" i="5"/>
  <c r="C1506" i="5" s="1"/>
  <c r="B1505" i="5"/>
  <c r="C1505" i="5" s="1"/>
  <c r="B1504" i="5"/>
  <c r="C1504" i="5" s="1"/>
  <c r="B1503" i="5"/>
  <c r="C1503" i="5" s="1"/>
  <c r="B1502" i="5"/>
  <c r="C1502" i="5" s="1"/>
  <c r="B1501" i="5"/>
  <c r="C1501" i="5" s="1"/>
  <c r="B1500" i="5"/>
  <c r="C1500" i="5" s="1"/>
  <c r="B1499" i="5"/>
  <c r="C1499" i="5" s="1"/>
  <c r="B1498" i="5"/>
  <c r="C1498" i="5" s="1"/>
  <c r="B1497" i="5"/>
  <c r="C1497" i="5" s="1"/>
  <c r="B1496" i="5"/>
  <c r="C1496" i="5" s="1"/>
  <c r="B1495" i="5"/>
  <c r="C1495" i="5" s="1"/>
  <c r="B1494" i="5"/>
  <c r="C1494" i="5" s="1"/>
  <c r="B1493" i="5"/>
  <c r="C1493" i="5" s="1"/>
  <c r="B1492" i="5"/>
  <c r="C1492" i="5" s="1"/>
  <c r="B1491" i="5"/>
  <c r="C1491" i="5" s="1"/>
  <c r="B1490" i="5"/>
  <c r="C1490" i="5" s="1"/>
  <c r="B1489" i="5"/>
  <c r="C1489" i="5" s="1"/>
  <c r="B1488" i="5"/>
  <c r="C1488" i="5" s="1"/>
  <c r="B1487" i="5"/>
  <c r="C1487" i="5" s="1"/>
  <c r="B1486" i="5"/>
  <c r="C1486" i="5" s="1"/>
  <c r="B1485" i="5"/>
  <c r="C1485" i="5" s="1"/>
  <c r="B1484" i="5"/>
  <c r="C1484" i="5" s="1"/>
  <c r="B1483" i="5"/>
  <c r="C1483" i="5" s="1"/>
  <c r="B1482" i="5"/>
  <c r="C1482" i="5" s="1"/>
  <c r="B1481" i="5"/>
  <c r="C1481" i="5" s="1"/>
  <c r="B1480" i="5"/>
  <c r="C1480" i="5" s="1"/>
  <c r="B1479" i="5"/>
  <c r="C1479" i="5" s="1"/>
  <c r="B1478" i="5"/>
  <c r="C1478" i="5" s="1"/>
  <c r="B1477" i="5"/>
  <c r="C1477" i="5" s="1"/>
  <c r="B1476" i="5"/>
  <c r="C1476" i="5" s="1"/>
  <c r="B1475" i="5"/>
  <c r="C1475" i="5" s="1"/>
  <c r="B1474" i="5"/>
  <c r="C1474" i="5" s="1"/>
  <c r="B1473" i="5"/>
  <c r="C1473" i="5" s="1"/>
  <c r="B1472" i="5"/>
  <c r="C1472" i="5" s="1"/>
  <c r="B1471" i="5"/>
  <c r="C1471" i="5" s="1"/>
  <c r="B1470" i="5"/>
  <c r="C1470" i="5" s="1"/>
  <c r="B1469" i="5"/>
  <c r="C1469" i="5" s="1"/>
  <c r="B1468" i="5"/>
  <c r="C1468" i="5" s="1"/>
  <c r="B1467" i="5"/>
  <c r="C1467" i="5" s="1"/>
  <c r="B1466" i="5"/>
  <c r="C1466" i="5" s="1"/>
  <c r="B1465" i="5"/>
  <c r="C1465" i="5" s="1"/>
  <c r="B1464" i="5"/>
  <c r="C1464" i="5" s="1"/>
  <c r="B1463" i="5"/>
  <c r="C1463" i="5" s="1"/>
  <c r="B1462" i="5"/>
  <c r="C1462" i="5" s="1"/>
  <c r="B1461" i="5"/>
  <c r="C1461" i="5" s="1"/>
  <c r="B1460" i="5"/>
  <c r="C1460" i="5" s="1"/>
  <c r="B1459" i="5"/>
  <c r="C1459" i="5" s="1"/>
  <c r="B1458" i="5"/>
  <c r="C1458" i="5" s="1"/>
  <c r="B1457" i="5"/>
  <c r="C1457" i="5" s="1"/>
  <c r="B1456" i="5"/>
  <c r="C1456" i="5" s="1"/>
  <c r="B1455" i="5"/>
  <c r="C1455" i="5" s="1"/>
  <c r="B1454" i="5"/>
  <c r="C1454" i="5" s="1"/>
  <c r="B1453" i="5"/>
  <c r="C1453" i="5" s="1"/>
  <c r="B1452" i="5"/>
  <c r="C1452" i="5" s="1"/>
  <c r="B1451" i="5"/>
  <c r="C1451" i="5" s="1"/>
  <c r="B1450" i="5"/>
  <c r="C1450" i="5" s="1"/>
  <c r="B1449" i="5"/>
  <c r="C1449" i="5" s="1"/>
  <c r="B1448" i="5"/>
  <c r="C1448" i="5" s="1"/>
  <c r="B1447" i="5"/>
  <c r="C1447" i="5" s="1"/>
  <c r="B1446" i="5"/>
  <c r="C1446" i="5" s="1"/>
  <c r="B1445" i="5"/>
  <c r="C1445" i="5" s="1"/>
  <c r="B1444" i="5"/>
  <c r="C1444" i="5" s="1"/>
  <c r="B1443" i="5"/>
  <c r="C1443" i="5" s="1"/>
  <c r="B1442" i="5"/>
  <c r="C1442" i="5" s="1"/>
  <c r="B1441" i="5"/>
  <c r="C1441" i="5" s="1"/>
  <c r="B1440" i="5"/>
  <c r="C1440" i="5" s="1"/>
  <c r="B1439" i="5"/>
  <c r="C1439" i="5" s="1"/>
  <c r="B1438" i="5"/>
  <c r="C1438" i="5" s="1"/>
  <c r="B1437" i="5"/>
  <c r="C1437" i="5" s="1"/>
  <c r="B1436" i="5"/>
  <c r="C1436" i="5" s="1"/>
  <c r="B1435" i="5"/>
  <c r="C1435" i="5" s="1"/>
  <c r="B1434" i="5"/>
  <c r="C1434" i="5" s="1"/>
  <c r="B1433" i="5"/>
  <c r="C1433" i="5" s="1"/>
  <c r="B1432" i="5"/>
  <c r="C1432" i="5" s="1"/>
  <c r="B1431" i="5"/>
  <c r="C1431" i="5" s="1"/>
  <c r="B1430" i="5"/>
  <c r="C1430" i="5" s="1"/>
  <c r="B1429" i="5"/>
  <c r="C1429" i="5" s="1"/>
  <c r="B1428" i="5"/>
  <c r="C1428" i="5" s="1"/>
  <c r="B1427" i="5"/>
  <c r="C1427" i="5" s="1"/>
  <c r="B1426" i="5"/>
  <c r="C1426" i="5" s="1"/>
  <c r="B1425" i="5"/>
  <c r="C1425" i="5" s="1"/>
  <c r="B1424" i="5"/>
  <c r="C1424" i="5" s="1"/>
  <c r="B1423" i="5"/>
  <c r="C1423" i="5" s="1"/>
  <c r="B1422" i="5"/>
  <c r="C1422" i="5" s="1"/>
  <c r="B1421" i="5"/>
  <c r="C1421" i="5" s="1"/>
  <c r="B1420" i="5"/>
  <c r="C1420" i="5" s="1"/>
  <c r="B1419" i="5"/>
  <c r="C1419" i="5" s="1"/>
  <c r="B1418" i="5"/>
  <c r="C1418" i="5" s="1"/>
  <c r="B1417" i="5"/>
  <c r="C1417" i="5" s="1"/>
  <c r="B1416" i="5"/>
  <c r="C1416" i="5" s="1"/>
  <c r="B1415" i="5"/>
  <c r="C1415" i="5" s="1"/>
  <c r="B1414" i="5"/>
  <c r="C1414" i="5" s="1"/>
  <c r="B1413" i="5"/>
  <c r="C1413" i="5" s="1"/>
  <c r="B1412" i="5"/>
  <c r="C1412" i="5" s="1"/>
  <c r="B1411" i="5"/>
  <c r="C1411" i="5" s="1"/>
  <c r="B1410" i="5"/>
  <c r="C1410" i="5" s="1"/>
  <c r="B1409" i="5"/>
  <c r="C1409" i="5" s="1"/>
  <c r="B1408" i="5"/>
  <c r="C1408" i="5" s="1"/>
  <c r="B1407" i="5"/>
  <c r="C1407" i="5" s="1"/>
  <c r="B1406" i="5"/>
  <c r="C1406" i="5" s="1"/>
  <c r="B1405" i="5"/>
  <c r="C1405" i="5" s="1"/>
  <c r="B1404" i="5"/>
  <c r="C1404" i="5" s="1"/>
  <c r="B1403" i="5"/>
  <c r="C1403" i="5" s="1"/>
  <c r="B1402" i="5"/>
  <c r="C1402" i="5" s="1"/>
  <c r="B1401" i="5"/>
  <c r="C1401" i="5" s="1"/>
  <c r="B1400" i="5"/>
  <c r="C1400" i="5" s="1"/>
  <c r="B1399" i="5"/>
  <c r="C1399" i="5" s="1"/>
  <c r="B1398" i="5"/>
  <c r="C1398" i="5" s="1"/>
  <c r="B1397" i="5"/>
  <c r="C1397" i="5" s="1"/>
  <c r="B1396" i="5"/>
  <c r="C1396" i="5" s="1"/>
  <c r="B1395" i="5"/>
  <c r="C1395" i="5" s="1"/>
  <c r="B1394" i="5"/>
  <c r="C1394" i="5" s="1"/>
  <c r="B1393" i="5"/>
  <c r="C1393" i="5" s="1"/>
  <c r="B1392" i="5"/>
  <c r="C1392" i="5" s="1"/>
  <c r="B1391" i="5"/>
  <c r="C1391" i="5" s="1"/>
  <c r="B1390" i="5"/>
  <c r="C1390" i="5" s="1"/>
  <c r="B1389" i="5"/>
  <c r="C1389" i="5" s="1"/>
  <c r="B1388" i="5"/>
  <c r="C1388" i="5" s="1"/>
  <c r="B1387" i="5"/>
  <c r="C1387" i="5" s="1"/>
  <c r="B1386" i="5"/>
  <c r="C1386" i="5" s="1"/>
  <c r="B1385" i="5"/>
  <c r="C1385" i="5" s="1"/>
  <c r="B1384" i="5"/>
  <c r="C1384" i="5" s="1"/>
  <c r="B1383" i="5"/>
  <c r="C1383" i="5" s="1"/>
  <c r="B1382" i="5"/>
  <c r="C1382" i="5" s="1"/>
  <c r="B1381" i="5"/>
  <c r="C1381" i="5" s="1"/>
  <c r="B1380" i="5"/>
  <c r="C1380" i="5" s="1"/>
  <c r="B1379" i="5"/>
  <c r="C1379" i="5" s="1"/>
  <c r="B1378" i="5"/>
  <c r="C1378" i="5" s="1"/>
  <c r="B1377" i="5"/>
  <c r="C1377" i="5" s="1"/>
  <c r="B1376" i="5"/>
  <c r="C1376" i="5" s="1"/>
  <c r="B1375" i="5"/>
  <c r="C1375" i="5" s="1"/>
  <c r="B1374" i="5"/>
  <c r="C1374" i="5" s="1"/>
  <c r="B1373" i="5"/>
  <c r="C1373" i="5" s="1"/>
  <c r="B1372" i="5"/>
  <c r="C1372" i="5" s="1"/>
  <c r="B1371" i="5"/>
  <c r="C1371" i="5" s="1"/>
  <c r="B1370" i="5"/>
  <c r="C1370" i="5" s="1"/>
  <c r="B1369" i="5"/>
  <c r="C1369" i="5" s="1"/>
  <c r="B1368" i="5"/>
  <c r="C1368" i="5" s="1"/>
  <c r="B1367" i="5"/>
  <c r="C1367" i="5" s="1"/>
  <c r="B1366" i="5"/>
  <c r="C1366" i="5" s="1"/>
  <c r="B1365" i="5"/>
  <c r="C1365" i="5" s="1"/>
  <c r="B1364" i="5"/>
  <c r="C1364" i="5" s="1"/>
  <c r="B1363" i="5"/>
  <c r="C1363" i="5" s="1"/>
  <c r="B1362" i="5"/>
  <c r="C1362" i="5" s="1"/>
  <c r="B1361" i="5"/>
  <c r="C1361" i="5" s="1"/>
  <c r="B1360" i="5"/>
  <c r="C1360" i="5" s="1"/>
  <c r="B1359" i="5"/>
  <c r="C1359" i="5" s="1"/>
  <c r="B1358" i="5"/>
  <c r="C1358" i="5" s="1"/>
  <c r="B1357" i="5"/>
  <c r="C1357" i="5" s="1"/>
  <c r="B1356" i="5"/>
  <c r="C1356" i="5" s="1"/>
  <c r="B1355" i="5"/>
  <c r="C1355" i="5" s="1"/>
  <c r="B1354" i="5"/>
  <c r="C1354" i="5" s="1"/>
  <c r="B1353" i="5"/>
  <c r="C1353" i="5" s="1"/>
  <c r="B1352" i="5"/>
  <c r="C1352" i="5" s="1"/>
  <c r="B1351" i="5"/>
  <c r="C1351" i="5" s="1"/>
  <c r="B1350" i="5"/>
  <c r="C1350" i="5" s="1"/>
  <c r="B1349" i="5"/>
  <c r="C1349" i="5" s="1"/>
  <c r="B1348" i="5"/>
  <c r="C1348" i="5" s="1"/>
  <c r="B1347" i="5"/>
  <c r="C1347" i="5" s="1"/>
  <c r="B1346" i="5"/>
  <c r="C1346" i="5" s="1"/>
  <c r="B1345" i="5"/>
  <c r="C1345" i="5" s="1"/>
  <c r="B1344" i="5"/>
  <c r="C1344" i="5" s="1"/>
  <c r="B1343" i="5"/>
  <c r="C1343" i="5" s="1"/>
  <c r="B1342" i="5"/>
  <c r="C1342" i="5" s="1"/>
  <c r="B1341" i="5"/>
  <c r="C1341" i="5" s="1"/>
  <c r="B1340" i="5"/>
  <c r="C1340" i="5" s="1"/>
  <c r="B1339" i="5"/>
  <c r="C1339" i="5" s="1"/>
  <c r="B1338" i="5"/>
  <c r="C1338" i="5" s="1"/>
  <c r="B1337" i="5"/>
  <c r="C1337" i="5" s="1"/>
  <c r="B1336" i="5"/>
  <c r="C1336" i="5" s="1"/>
  <c r="B1335" i="5"/>
  <c r="C1335" i="5" s="1"/>
  <c r="B1334" i="5"/>
  <c r="C1334" i="5" s="1"/>
  <c r="B1333" i="5"/>
  <c r="C1333" i="5" s="1"/>
  <c r="B1332" i="5"/>
  <c r="C1332" i="5" s="1"/>
  <c r="B1331" i="5"/>
  <c r="C1331" i="5" s="1"/>
  <c r="B1330" i="5"/>
  <c r="C1330" i="5" s="1"/>
  <c r="B1329" i="5"/>
  <c r="C1329" i="5" s="1"/>
  <c r="B1328" i="5"/>
  <c r="C1328" i="5" s="1"/>
  <c r="B1327" i="5"/>
  <c r="C1327" i="5" s="1"/>
  <c r="B1326" i="5"/>
  <c r="C1326" i="5" s="1"/>
  <c r="B1325" i="5"/>
  <c r="C1325" i="5" s="1"/>
  <c r="B1324" i="5"/>
  <c r="C1324" i="5" s="1"/>
  <c r="B1323" i="5"/>
  <c r="C1323" i="5" s="1"/>
  <c r="B1322" i="5"/>
  <c r="C1322" i="5" s="1"/>
  <c r="B1321" i="5"/>
  <c r="C1321" i="5" s="1"/>
  <c r="B1320" i="5"/>
  <c r="C1320" i="5" s="1"/>
  <c r="B1319" i="5"/>
  <c r="C1319" i="5" s="1"/>
  <c r="B1318" i="5"/>
  <c r="C1318" i="5" s="1"/>
  <c r="B1317" i="5"/>
  <c r="C1317" i="5" s="1"/>
  <c r="B1316" i="5"/>
  <c r="C1316" i="5" s="1"/>
  <c r="B1315" i="5"/>
  <c r="C1315" i="5" s="1"/>
  <c r="B1314" i="5"/>
  <c r="C1314" i="5" s="1"/>
  <c r="B1313" i="5"/>
  <c r="C1313" i="5" s="1"/>
  <c r="B1312" i="5"/>
  <c r="C1312" i="5" s="1"/>
  <c r="B1311" i="5"/>
  <c r="C1311" i="5" s="1"/>
  <c r="B1310" i="5"/>
  <c r="C1310" i="5" s="1"/>
  <c r="B1309" i="5"/>
  <c r="C1309" i="5" s="1"/>
  <c r="B1308" i="5"/>
  <c r="C1308" i="5" s="1"/>
  <c r="B1307" i="5"/>
  <c r="C1307" i="5" s="1"/>
  <c r="B1306" i="5"/>
  <c r="C1306" i="5" s="1"/>
  <c r="B1305" i="5"/>
  <c r="C1305" i="5" s="1"/>
  <c r="B1304" i="5"/>
  <c r="C1304" i="5" s="1"/>
  <c r="B1303" i="5"/>
  <c r="C1303" i="5" s="1"/>
  <c r="B1302" i="5"/>
  <c r="C1302" i="5" s="1"/>
  <c r="B1301" i="5"/>
  <c r="C1301" i="5" s="1"/>
  <c r="B1300" i="5"/>
  <c r="C1300" i="5" s="1"/>
  <c r="B1299" i="5"/>
  <c r="C1299" i="5" s="1"/>
  <c r="B1298" i="5"/>
  <c r="C1298" i="5" s="1"/>
  <c r="B1297" i="5"/>
  <c r="C1297" i="5" s="1"/>
  <c r="B1296" i="5"/>
  <c r="C1296" i="5" s="1"/>
  <c r="B1295" i="5"/>
  <c r="C1295" i="5" s="1"/>
  <c r="B1294" i="5"/>
  <c r="C1294" i="5" s="1"/>
  <c r="B1293" i="5"/>
  <c r="C1293" i="5" s="1"/>
  <c r="B1292" i="5"/>
  <c r="C1292" i="5" s="1"/>
  <c r="B1291" i="5"/>
  <c r="C1291" i="5" s="1"/>
  <c r="B1290" i="5"/>
  <c r="C1290" i="5" s="1"/>
  <c r="B1289" i="5"/>
  <c r="C1289" i="5" s="1"/>
  <c r="B1288" i="5"/>
  <c r="C1288" i="5" s="1"/>
  <c r="B1287" i="5"/>
  <c r="C1287" i="5" s="1"/>
  <c r="B1286" i="5"/>
  <c r="C1286" i="5" s="1"/>
  <c r="B1285" i="5"/>
  <c r="C1285" i="5" s="1"/>
  <c r="B1284" i="5"/>
  <c r="C1284" i="5" s="1"/>
  <c r="B1283" i="5"/>
  <c r="C1283" i="5" s="1"/>
  <c r="B1282" i="5"/>
  <c r="C1282" i="5" s="1"/>
  <c r="B1281" i="5"/>
  <c r="C1281" i="5" s="1"/>
  <c r="B1280" i="5"/>
  <c r="C1280" i="5" s="1"/>
  <c r="B1279" i="5"/>
  <c r="C1279" i="5" s="1"/>
  <c r="B1278" i="5"/>
  <c r="C1278" i="5" s="1"/>
  <c r="B1277" i="5"/>
  <c r="C1277" i="5" s="1"/>
  <c r="B1276" i="5"/>
  <c r="C1276" i="5" s="1"/>
  <c r="B1275" i="5"/>
  <c r="C1275" i="5" s="1"/>
  <c r="B1274" i="5"/>
  <c r="C1274" i="5" s="1"/>
  <c r="B1273" i="5"/>
  <c r="C1273" i="5" s="1"/>
  <c r="B1272" i="5"/>
  <c r="C1272" i="5" s="1"/>
  <c r="B1271" i="5"/>
  <c r="C1271" i="5" s="1"/>
  <c r="B1270" i="5"/>
  <c r="C1270" i="5" s="1"/>
  <c r="B1269" i="5"/>
  <c r="C1269" i="5" s="1"/>
  <c r="B1268" i="5"/>
  <c r="C1268" i="5" s="1"/>
  <c r="B1267" i="5"/>
  <c r="C1267" i="5" s="1"/>
  <c r="B1266" i="5"/>
  <c r="C1266" i="5" s="1"/>
  <c r="B1265" i="5"/>
  <c r="C1265" i="5" s="1"/>
  <c r="B1264" i="5"/>
  <c r="C1264" i="5" s="1"/>
  <c r="B1263" i="5"/>
  <c r="C1263" i="5" s="1"/>
  <c r="B1262" i="5"/>
  <c r="C1262" i="5" s="1"/>
  <c r="B1261" i="5"/>
  <c r="C1261" i="5" s="1"/>
  <c r="B1260" i="5"/>
  <c r="C1260" i="5" s="1"/>
  <c r="B1259" i="5"/>
  <c r="C1259" i="5" s="1"/>
  <c r="B1258" i="5"/>
  <c r="C1258" i="5" s="1"/>
  <c r="B1257" i="5"/>
  <c r="C1257" i="5" s="1"/>
  <c r="B1256" i="5"/>
  <c r="C1256" i="5" s="1"/>
  <c r="B1255" i="5"/>
  <c r="C1255" i="5" s="1"/>
  <c r="B1254" i="5"/>
  <c r="C1254" i="5" s="1"/>
  <c r="B1253" i="5"/>
  <c r="C1253" i="5" s="1"/>
  <c r="B1252" i="5"/>
  <c r="C1252" i="5" s="1"/>
  <c r="B1251" i="5"/>
  <c r="C1251" i="5" s="1"/>
  <c r="B1250" i="5"/>
  <c r="C1250" i="5" s="1"/>
  <c r="B1249" i="5"/>
  <c r="C1249" i="5" s="1"/>
  <c r="B1248" i="5"/>
  <c r="C1248" i="5" s="1"/>
  <c r="B1247" i="5"/>
  <c r="C1247" i="5" s="1"/>
  <c r="B1246" i="5"/>
  <c r="C1246" i="5" s="1"/>
  <c r="B1245" i="5"/>
  <c r="C1245" i="5" s="1"/>
  <c r="B1244" i="5"/>
  <c r="C1244" i="5" s="1"/>
  <c r="B1243" i="5"/>
  <c r="C1243" i="5" s="1"/>
  <c r="B1242" i="5"/>
  <c r="C1242" i="5" s="1"/>
  <c r="B1241" i="5"/>
  <c r="C1241" i="5" s="1"/>
  <c r="B1240" i="5"/>
  <c r="C1240" i="5" s="1"/>
  <c r="B1239" i="5"/>
  <c r="C1239" i="5" s="1"/>
  <c r="B1238" i="5"/>
  <c r="C1238" i="5" s="1"/>
  <c r="B1237" i="5"/>
  <c r="C1237" i="5" s="1"/>
  <c r="B1236" i="5"/>
  <c r="C1236" i="5" s="1"/>
  <c r="B1235" i="5"/>
  <c r="C1235" i="5" s="1"/>
  <c r="B1234" i="5"/>
  <c r="C1234" i="5" s="1"/>
  <c r="B1233" i="5"/>
  <c r="C1233" i="5" s="1"/>
  <c r="B1232" i="5"/>
  <c r="C1232" i="5" s="1"/>
  <c r="B1231" i="5"/>
  <c r="C1231" i="5" s="1"/>
  <c r="B1230" i="5"/>
  <c r="C1230" i="5" s="1"/>
  <c r="B1229" i="5"/>
  <c r="C1229" i="5" s="1"/>
  <c r="B1228" i="5"/>
  <c r="C1228" i="5" s="1"/>
  <c r="B1227" i="5"/>
  <c r="C1227" i="5" s="1"/>
  <c r="B1226" i="5"/>
  <c r="C1226" i="5" s="1"/>
  <c r="B1225" i="5"/>
  <c r="C1225" i="5" s="1"/>
  <c r="B1224" i="5"/>
  <c r="C1224" i="5" s="1"/>
  <c r="B1223" i="5"/>
  <c r="C1223" i="5" s="1"/>
  <c r="B1222" i="5"/>
  <c r="C1222" i="5" s="1"/>
  <c r="B1221" i="5"/>
  <c r="C1221" i="5" s="1"/>
  <c r="B1220" i="5"/>
  <c r="C1220" i="5" s="1"/>
  <c r="B1219" i="5"/>
  <c r="C1219" i="5" s="1"/>
  <c r="B1218" i="5"/>
  <c r="C1218" i="5" s="1"/>
  <c r="B1217" i="5"/>
  <c r="C1217" i="5" s="1"/>
  <c r="B1216" i="5"/>
  <c r="C1216" i="5" s="1"/>
  <c r="B1215" i="5"/>
  <c r="C1215" i="5" s="1"/>
  <c r="B1214" i="5"/>
  <c r="C1214" i="5" s="1"/>
  <c r="B1213" i="5"/>
  <c r="C1213" i="5" s="1"/>
  <c r="B1212" i="5"/>
  <c r="C1212" i="5" s="1"/>
  <c r="B1211" i="5"/>
  <c r="C1211" i="5" s="1"/>
  <c r="B1210" i="5"/>
  <c r="C1210" i="5" s="1"/>
  <c r="B1209" i="5"/>
  <c r="C1209" i="5" s="1"/>
  <c r="B1208" i="5"/>
  <c r="C1208" i="5" s="1"/>
  <c r="B1207" i="5"/>
  <c r="C1207" i="5" s="1"/>
  <c r="B1206" i="5"/>
  <c r="C1206" i="5" s="1"/>
  <c r="B1205" i="5"/>
  <c r="C1205" i="5" s="1"/>
  <c r="B1204" i="5"/>
  <c r="C1204" i="5" s="1"/>
  <c r="B1203" i="5"/>
  <c r="C1203" i="5" s="1"/>
  <c r="B1202" i="5"/>
  <c r="C1202" i="5" s="1"/>
  <c r="B1201" i="5"/>
  <c r="C1201" i="5" s="1"/>
  <c r="B1200" i="5"/>
  <c r="C1200" i="5" s="1"/>
  <c r="B1199" i="5"/>
  <c r="C1199" i="5" s="1"/>
  <c r="B1198" i="5"/>
  <c r="C1198" i="5" s="1"/>
  <c r="B1197" i="5"/>
  <c r="C1197" i="5" s="1"/>
  <c r="B1196" i="5"/>
  <c r="C1196" i="5" s="1"/>
  <c r="B1195" i="5"/>
  <c r="C1195" i="5" s="1"/>
  <c r="B1194" i="5"/>
  <c r="C1194" i="5" s="1"/>
  <c r="B1193" i="5"/>
  <c r="C1193" i="5" s="1"/>
  <c r="B1192" i="5"/>
  <c r="C1192" i="5" s="1"/>
  <c r="B1191" i="5"/>
  <c r="C1191" i="5" s="1"/>
  <c r="B1190" i="5"/>
  <c r="C1190" i="5" s="1"/>
  <c r="B1189" i="5"/>
  <c r="C1189" i="5" s="1"/>
  <c r="B1188" i="5"/>
  <c r="C1188" i="5" s="1"/>
  <c r="B1187" i="5"/>
  <c r="C1187" i="5" s="1"/>
  <c r="B1186" i="5"/>
  <c r="C1186" i="5" s="1"/>
  <c r="B1185" i="5"/>
  <c r="C1185" i="5" s="1"/>
  <c r="B1184" i="5"/>
  <c r="C1184" i="5" s="1"/>
  <c r="B1183" i="5"/>
  <c r="C1183" i="5" s="1"/>
  <c r="B1182" i="5"/>
  <c r="C1182" i="5" s="1"/>
  <c r="B1181" i="5"/>
  <c r="C1181" i="5" s="1"/>
  <c r="B1180" i="5"/>
  <c r="C1180" i="5" s="1"/>
  <c r="B1179" i="5"/>
  <c r="C1179" i="5" s="1"/>
  <c r="B1178" i="5"/>
  <c r="C1178" i="5" s="1"/>
  <c r="B1177" i="5"/>
  <c r="C1177" i="5" s="1"/>
  <c r="B1176" i="5"/>
  <c r="C1176" i="5" s="1"/>
  <c r="B1175" i="5"/>
  <c r="C1175" i="5" s="1"/>
  <c r="B1174" i="5"/>
  <c r="C1174" i="5" s="1"/>
  <c r="B1173" i="5"/>
  <c r="C1173" i="5" s="1"/>
  <c r="B1172" i="5"/>
  <c r="C1172" i="5" s="1"/>
  <c r="B1171" i="5"/>
  <c r="C1171" i="5" s="1"/>
  <c r="B1170" i="5"/>
  <c r="C1170" i="5" s="1"/>
  <c r="B1169" i="5"/>
  <c r="C1169" i="5" s="1"/>
  <c r="B1168" i="5"/>
  <c r="C1168" i="5" s="1"/>
  <c r="B1167" i="5"/>
  <c r="C1167" i="5" s="1"/>
  <c r="B1166" i="5"/>
  <c r="C1166" i="5" s="1"/>
  <c r="B1165" i="5"/>
  <c r="C1165" i="5" s="1"/>
  <c r="B1164" i="5"/>
  <c r="C1164" i="5" s="1"/>
  <c r="B1163" i="5"/>
  <c r="C1163" i="5" s="1"/>
  <c r="B1162" i="5"/>
  <c r="C1162" i="5" s="1"/>
  <c r="B1161" i="5"/>
  <c r="C1161" i="5" s="1"/>
  <c r="B1160" i="5"/>
  <c r="C1160" i="5" s="1"/>
  <c r="B1159" i="5"/>
  <c r="C1159" i="5" s="1"/>
  <c r="B1158" i="5"/>
  <c r="C1158" i="5" s="1"/>
  <c r="B1157" i="5"/>
  <c r="C1157" i="5" s="1"/>
  <c r="B1156" i="5"/>
  <c r="C1156" i="5" s="1"/>
  <c r="B1155" i="5"/>
  <c r="C1155" i="5" s="1"/>
  <c r="B1154" i="5"/>
  <c r="C1154" i="5" s="1"/>
  <c r="B1153" i="5"/>
  <c r="C1153" i="5" s="1"/>
  <c r="B1152" i="5"/>
  <c r="C1152" i="5" s="1"/>
  <c r="B1151" i="5"/>
  <c r="C1151" i="5" s="1"/>
  <c r="B1150" i="5"/>
  <c r="C1150" i="5" s="1"/>
  <c r="B1149" i="5"/>
  <c r="C1149" i="5" s="1"/>
  <c r="B1148" i="5"/>
  <c r="C1148" i="5" s="1"/>
  <c r="B1147" i="5"/>
  <c r="C1147" i="5" s="1"/>
  <c r="B1146" i="5"/>
  <c r="C1146" i="5" s="1"/>
  <c r="B1145" i="5"/>
  <c r="C1145" i="5" s="1"/>
  <c r="B1144" i="5"/>
  <c r="C1144" i="5" s="1"/>
  <c r="B1143" i="5"/>
  <c r="C1143" i="5" s="1"/>
  <c r="B1142" i="5"/>
  <c r="C1142" i="5" s="1"/>
  <c r="B1141" i="5"/>
  <c r="C1141" i="5" s="1"/>
  <c r="B1140" i="5"/>
  <c r="C1140" i="5" s="1"/>
  <c r="B1139" i="5"/>
  <c r="C1139" i="5" s="1"/>
  <c r="B1138" i="5"/>
  <c r="C1138" i="5" s="1"/>
  <c r="B1137" i="5"/>
  <c r="C1137" i="5" s="1"/>
  <c r="B1136" i="5"/>
  <c r="C1136" i="5" s="1"/>
  <c r="B1135" i="5"/>
  <c r="C1135" i="5" s="1"/>
  <c r="B1134" i="5"/>
  <c r="C1134" i="5" s="1"/>
  <c r="B1133" i="5"/>
  <c r="C1133" i="5" s="1"/>
  <c r="B1132" i="5"/>
  <c r="C1132" i="5" s="1"/>
  <c r="B1131" i="5"/>
  <c r="C1131" i="5" s="1"/>
  <c r="B1130" i="5"/>
  <c r="C1130" i="5" s="1"/>
  <c r="B1129" i="5"/>
  <c r="C1129" i="5" s="1"/>
  <c r="B1128" i="5"/>
  <c r="C1128" i="5" s="1"/>
  <c r="B1127" i="5"/>
  <c r="C1127" i="5" s="1"/>
  <c r="B1126" i="5"/>
  <c r="C1126" i="5" s="1"/>
  <c r="B1125" i="5"/>
  <c r="C1125" i="5" s="1"/>
  <c r="B1124" i="5"/>
  <c r="C1124" i="5" s="1"/>
  <c r="B1123" i="5"/>
  <c r="C1123" i="5" s="1"/>
  <c r="B1122" i="5"/>
  <c r="C1122" i="5" s="1"/>
  <c r="B1121" i="5"/>
  <c r="C1121" i="5" s="1"/>
  <c r="B1120" i="5"/>
  <c r="C1120" i="5" s="1"/>
  <c r="B1119" i="5"/>
  <c r="C1119" i="5" s="1"/>
  <c r="B1118" i="5"/>
  <c r="C1118" i="5" s="1"/>
  <c r="B1117" i="5"/>
  <c r="C1117" i="5" s="1"/>
  <c r="B1116" i="5"/>
  <c r="C1116" i="5" s="1"/>
  <c r="B1115" i="5"/>
  <c r="C1115" i="5" s="1"/>
  <c r="B1114" i="5"/>
  <c r="C1114" i="5" s="1"/>
  <c r="B1113" i="5"/>
  <c r="C1113" i="5" s="1"/>
  <c r="B1112" i="5"/>
  <c r="C1112" i="5" s="1"/>
  <c r="B1111" i="5"/>
  <c r="C1111" i="5" s="1"/>
  <c r="B1110" i="5"/>
  <c r="C1110" i="5" s="1"/>
  <c r="B1109" i="5"/>
  <c r="C1109" i="5" s="1"/>
  <c r="B1108" i="5"/>
  <c r="C1108" i="5" s="1"/>
  <c r="B1107" i="5"/>
  <c r="C1107" i="5" s="1"/>
  <c r="B1106" i="5"/>
  <c r="C1106" i="5" s="1"/>
  <c r="B1105" i="5"/>
  <c r="C1105" i="5" s="1"/>
  <c r="B1104" i="5"/>
  <c r="C1104" i="5" s="1"/>
  <c r="B1103" i="5"/>
  <c r="C1103" i="5" s="1"/>
  <c r="B1102" i="5"/>
  <c r="C1102" i="5" s="1"/>
  <c r="B1101" i="5"/>
  <c r="C1101" i="5" s="1"/>
  <c r="B1100" i="5"/>
  <c r="C1100" i="5" s="1"/>
  <c r="B1099" i="5"/>
  <c r="C1099" i="5" s="1"/>
  <c r="B1098" i="5"/>
  <c r="C1098" i="5" s="1"/>
  <c r="B1097" i="5"/>
  <c r="C1097" i="5" s="1"/>
  <c r="B1096" i="5"/>
  <c r="C1096" i="5" s="1"/>
  <c r="B1095" i="5"/>
  <c r="C1095" i="5" s="1"/>
  <c r="B1094" i="5"/>
  <c r="C1094" i="5" s="1"/>
  <c r="B1093" i="5"/>
  <c r="C1093" i="5" s="1"/>
  <c r="B1092" i="5"/>
  <c r="C1092" i="5" s="1"/>
  <c r="B1091" i="5"/>
  <c r="C1091" i="5" s="1"/>
  <c r="B1090" i="5"/>
  <c r="C1090" i="5" s="1"/>
  <c r="B1089" i="5"/>
  <c r="C1089" i="5" s="1"/>
  <c r="B1088" i="5"/>
  <c r="C1088" i="5" s="1"/>
  <c r="B1087" i="5"/>
  <c r="C1087" i="5" s="1"/>
  <c r="B1086" i="5"/>
  <c r="C1086" i="5" s="1"/>
  <c r="B1085" i="5"/>
  <c r="C1085" i="5" s="1"/>
  <c r="B1084" i="5"/>
  <c r="C1084" i="5" s="1"/>
  <c r="B1083" i="5"/>
  <c r="C1083" i="5" s="1"/>
  <c r="B1082" i="5"/>
  <c r="C1082" i="5" s="1"/>
  <c r="B1081" i="5"/>
  <c r="C1081" i="5" s="1"/>
  <c r="B1080" i="5"/>
  <c r="C1080" i="5" s="1"/>
  <c r="B1079" i="5"/>
  <c r="C1079" i="5" s="1"/>
  <c r="B1078" i="5"/>
  <c r="C1078" i="5" s="1"/>
  <c r="B1077" i="5"/>
  <c r="C1077" i="5" s="1"/>
  <c r="B1076" i="5"/>
  <c r="C1076" i="5" s="1"/>
  <c r="B1075" i="5"/>
  <c r="C1075" i="5" s="1"/>
  <c r="B1074" i="5"/>
  <c r="C1074" i="5" s="1"/>
  <c r="B1073" i="5"/>
  <c r="C1073" i="5" s="1"/>
  <c r="B1072" i="5"/>
  <c r="C1072" i="5" s="1"/>
  <c r="B1071" i="5"/>
  <c r="C1071" i="5" s="1"/>
  <c r="B1070" i="5"/>
  <c r="C1070" i="5" s="1"/>
  <c r="B1069" i="5"/>
  <c r="C1069" i="5" s="1"/>
  <c r="B1068" i="5"/>
  <c r="C1068" i="5" s="1"/>
  <c r="B1067" i="5"/>
  <c r="C1067" i="5" s="1"/>
  <c r="B1066" i="5"/>
  <c r="C1066" i="5" s="1"/>
  <c r="B1065" i="5"/>
  <c r="C1065" i="5" s="1"/>
  <c r="B1064" i="5"/>
  <c r="C1064" i="5" s="1"/>
  <c r="B1063" i="5"/>
  <c r="C1063" i="5" s="1"/>
  <c r="B1062" i="5"/>
  <c r="C1062" i="5" s="1"/>
  <c r="B1061" i="5"/>
  <c r="C1061" i="5" s="1"/>
  <c r="B1060" i="5"/>
  <c r="C1060" i="5" s="1"/>
  <c r="B1059" i="5"/>
  <c r="C1059" i="5" s="1"/>
  <c r="B1058" i="5"/>
  <c r="C1058" i="5" s="1"/>
  <c r="B1057" i="5"/>
  <c r="C1057" i="5" s="1"/>
  <c r="B1056" i="5"/>
  <c r="C1056" i="5" s="1"/>
  <c r="B1055" i="5"/>
  <c r="C1055" i="5" s="1"/>
  <c r="B1054" i="5"/>
  <c r="C1054" i="5" s="1"/>
  <c r="B1053" i="5"/>
  <c r="C1053" i="5" s="1"/>
  <c r="B1052" i="5"/>
  <c r="C1052" i="5" s="1"/>
  <c r="B1051" i="5"/>
  <c r="C1051" i="5" s="1"/>
  <c r="B1050" i="5"/>
  <c r="C1050" i="5" s="1"/>
  <c r="B1049" i="5"/>
  <c r="C1049" i="5" s="1"/>
  <c r="B1048" i="5"/>
  <c r="C1048" i="5" s="1"/>
  <c r="B1047" i="5"/>
  <c r="C1047" i="5" s="1"/>
  <c r="B1046" i="5"/>
  <c r="C1046" i="5" s="1"/>
  <c r="B1045" i="5"/>
  <c r="C1045" i="5" s="1"/>
  <c r="B1044" i="5"/>
  <c r="C1044" i="5" s="1"/>
  <c r="B1043" i="5"/>
  <c r="C1043" i="5" s="1"/>
  <c r="B1042" i="5"/>
  <c r="C1042" i="5" s="1"/>
  <c r="B1041" i="5"/>
  <c r="C1041" i="5" s="1"/>
  <c r="B1040" i="5"/>
  <c r="C1040" i="5" s="1"/>
  <c r="B1039" i="5"/>
  <c r="C1039" i="5" s="1"/>
  <c r="B1038" i="5"/>
  <c r="C1038" i="5" s="1"/>
  <c r="B1037" i="5"/>
  <c r="C1037" i="5" s="1"/>
  <c r="B1036" i="5"/>
  <c r="C1036" i="5" s="1"/>
  <c r="B1035" i="5"/>
  <c r="C1035" i="5" s="1"/>
  <c r="B1034" i="5"/>
  <c r="C1034" i="5" s="1"/>
  <c r="B1033" i="5"/>
  <c r="C1033" i="5" s="1"/>
  <c r="B1032" i="5"/>
  <c r="C1032" i="5" s="1"/>
  <c r="B1031" i="5"/>
  <c r="C1031" i="5" s="1"/>
  <c r="B1030" i="5"/>
  <c r="C1030" i="5" s="1"/>
  <c r="B1029" i="5"/>
  <c r="C1029" i="5" s="1"/>
  <c r="B1028" i="5"/>
  <c r="C1028" i="5" s="1"/>
  <c r="B1027" i="5"/>
  <c r="C1027" i="5" s="1"/>
  <c r="B1026" i="5"/>
  <c r="C1026" i="5" s="1"/>
  <c r="B1025" i="5"/>
  <c r="C1025" i="5" s="1"/>
  <c r="B1024" i="5"/>
  <c r="C1024" i="5" s="1"/>
  <c r="B1023" i="5"/>
  <c r="C1023" i="5" s="1"/>
  <c r="B1022" i="5"/>
  <c r="C1022" i="5" s="1"/>
  <c r="B1021" i="5"/>
  <c r="C1021" i="5" s="1"/>
  <c r="B1020" i="5"/>
  <c r="C1020" i="5" s="1"/>
  <c r="B1019" i="5"/>
  <c r="C1019" i="5" s="1"/>
  <c r="B1018" i="5"/>
  <c r="C1018" i="5" s="1"/>
  <c r="B1017" i="5"/>
  <c r="C1017" i="5" s="1"/>
  <c r="B1016" i="5"/>
  <c r="C1016" i="5" s="1"/>
  <c r="B1015" i="5"/>
  <c r="C1015" i="5" s="1"/>
  <c r="B1014" i="5"/>
  <c r="C1014" i="5" s="1"/>
  <c r="B1013" i="5"/>
  <c r="C1013" i="5" s="1"/>
  <c r="B1012" i="5"/>
  <c r="C1012" i="5" s="1"/>
  <c r="B1011" i="5"/>
  <c r="C1011" i="5" s="1"/>
  <c r="B1010" i="5"/>
  <c r="C1010" i="5" s="1"/>
  <c r="B1009" i="5"/>
  <c r="C1009" i="5" s="1"/>
  <c r="B1008" i="5"/>
  <c r="C1008" i="5" s="1"/>
  <c r="B1007" i="5"/>
  <c r="C1007" i="5" s="1"/>
  <c r="B1006" i="5"/>
  <c r="C1006" i="5" s="1"/>
  <c r="B1005" i="5"/>
  <c r="C1005" i="5" s="1"/>
  <c r="B1004" i="5"/>
  <c r="C1004" i="5" s="1"/>
  <c r="B1003" i="5"/>
  <c r="C1003" i="5" s="1"/>
  <c r="B1002" i="5"/>
  <c r="C1002" i="5" s="1"/>
  <c r="B1001" i="5"/>
  <c r="C1001" i="5" s="1"/>
  <c r="B1000" i="5"/>
  <c r="C1000" i="5" s="1"/>
  <c r="B999" i="5"/>
  <c r="C999" i="5" s="1"/>
  <c r="B998" i="5"/>
  <c r="C998" i="5" s="1"/>
  <c r="B997" i="5"/>
  <c r="C997" i="5" s="1"/>
  <c r="B996" i="5"/>
  <c r="C996" i="5" s="1"/>
  <c r="B995" i="5"/>
  <c r="C995" i="5" s="1"/>
  <c r="B994" i="5"/>
  <c r="C994" i="5" s="1"/>
  <c r="B993" i="5"/>
  <c r="C993" i="5" s="1"/>
  <c r="B992" i="5"/>
  <c r="C992" i="5" s="1"/>
  <c r="B991" i="5"/>
  <c r="C991" i="5" s="1"/>
  <c r="B990" i="5"/>
  <c r="C990" i="5" s="1"/>
  <c r="B989" i="5"/>
  <c r="C989" i="5" s="1"/>
  <c r="B988" i="5"/>
  <c r="C988" i="5" s="1"/>
  <c r="B987" i="5"/>
  <c r="C987" i="5" s="1"/>
  <c r="B986" i="5"/>
  <c r="C986" i="5" s="1"/>
  <c r="B985" i="5"/>
  <c r="C985" i="5" s="1"/>
  <c r="B984" i="5"/>
  <c r="C984" i="5" s="1"/>
  <c r="B983" i="5"/>
  <c r="C983" i="5" s="1"/>
  <c r="B982" i="5"/>
  <c r="C982" i="5" s="1"/>
  <c r="B981" i="5"/>
  <c r="C981" i="5" s="1"/>
  <c r="B980" i="5"/>
  <c r="C980" i="5" s="1"/>
  <c r="B979" i="5"/>
  <c r="C979" i="5" s="1"/>
  <c r="B978" i="5"/>
  <c r="C978" i="5" s="1"/>
  <c r="B977" i="5"/>
  <c r="C977" i="5" s="1"/>
  <c r="B976" i="5"/>
  <c r="C976" i="5" s="1"/>
  <c r="B975" i="5"/>
  <c r="C975" i="5" s="1"/>
  <c r="B974" i="5"/>
  <c r="C974" i="5" s="1"/>
  <c r="B973" i="5"/>
  <c r="C973" i="5" s="1"/>
  <c r="B972" i="5"/>
  <c r="C972" i="5" s="1"/>
  <c r="B971" i="5"/>
  <c r="C971" i="5" s="1"/>
  <c r="B970" i="5"/>
  <c r="C970" i="5" s="1"/>
  <c r="B969" i="5"/>
  <c r="C969" i="5" s="1"/>
  <c r="B968" i="5"/>
  <c r="C968" i="5" s="1"/>
  <c r="B967" i="5"/>
  <c r="C967" i="5" s="1"/>
  <c r="B966" i="5"/>
  <c r="C966" i="5" s="1"/>
  <c r="B965" i="5"/>
  <c r="C965" i="5" s="1"/>
  <c r="B964" i="5"/>
  <c r="C964" i="5" s="1"/>
  <c r="B963" i="5"/>
  <c r="C963" i="5" s="1"/>
  <c r="B962" i="5"/>
  <c r="C962" i="5" s="1"/>
  <c r="B961" i="5"/>
  <c r="C961" i="5" s="1"/>
  <c r="B960" i="5"/>
  <c r="C960" i="5" s="1"/>
  <c r="B959" i="5"/>
  <c r="C959" i="5" s="1"/>
  <c r="B958" i="5"/>
  <c r="C958" i="5" s="1"/>
  <c r="B957" i="5"/>
  <c r="C957" i="5" s="1"/>
  <c r="B956" i="5"/>
  <c r="C956" i="5" s="1"/>
  <c r="B955" i="5"/>
  <c r="C955" i="5" s="1"/>
  <c r="B954" i="5"/>
  <c r="C954" i="5" s="1"/>
  <c r="B953" i="5"/>
  <c r="C953" i="5" s="1"/>
  <c r="B952" i="5"/>
  <c r="C952" i="5" s="1"/>
  <c r="B951" i="5"/>
  <c r="C951" i="5" s="1"/>
  <c r="B950" i="5"/>
  <c r="C950" i="5" s="1"/>
  <c r="B949" i="5"/>
  <c r="C949" i="5" s="1"/>
  <c r="B948" i="5"/>
  <c r="C948" i="5" s="1"/>
  <c r="B947" i="5"/>
  <c r="C947" i="5" s="1"/>
  <c r="B946" i="5"/>
  <c r="C946" i="5" s="1"/>
  <c r="B945" i="5"/>
  <c r="C945" i="5" s="1"/>
  <c r="B944" i="5"/>
  <c r="C944" i="5" s="1"/>
  <c r="B943" i="5"/>
  <c r="C943" i="5" s="1"/>
  <c r="B942" i="5"/>
  <c r="C942" i="5" s="1"/>
  <c r="B941" i="5"/>
  <c r="C941" i="5" s="1"/>
  <c r="B940" i="5"/>
  <c r="C940" i="5" s="1"/>
  <c r="B939" i="5"/>
  <c r="C939" i="5" s="1"/>
  <c r="B938" i="5"/>
  <c r="C938" i="5" s="1"/>
  <c r="B937" i="5"/>
  <c r="C937" i="5" s="1"/>
  <c r="B936" i="5"/>
  <c r="C936" i="5" s="1"/>
  <c r="B935" i="5"/>
  <c r="C935" i="5" s="1"/>
  <c r="B934" i="5"/>
  <c r="C934" i="5" s="1"/>
  <c r="B933" i="5"/>
  <c r="C933" i="5" s="1"/>
  <c r="B932" i="5"/>
  <c r="C932" i="5" s="1"/>
  <c r="B931" i="5"/>
  <c r="C931" i="5" s="1"/>
  <c r="B930" i="5"/>
  <c r="C930" i="5" s="1"/>
  <c r="B929" i="5"/>
  <c r="C929" i="5" s="1"/>
  <c r="B928" i="5"/>
  <c r="C928" i="5" s="1"/>
  <c r="B927" i="5"/>
  <c r="C927" i="5" s="1"/>
  <c r="B926" i="5"/>
  <c r="C926" i="5" s="1"/>
  <c r="B925" i="5"/>
  <c r="C925" i="5" s="1"/>
  <c r="B924" i="5"/>
  <c r="C924" i="5" s="1"/>
  <c r="B923" i="5"/>
  <c r="C923" i="5" s="1"/>
  <c r="B922" i="5"/>
  <c r="C922" i="5" s="1"/>
  <c r="B921" i="5"/>
  <c r="C921" i="5" s="1"/>
  <c r="B920" i="5"/>
  <c r="C920" i="5" s="1"/>
  <c r="B919" i="5"/>
  <c r="C919" i="5" s="1"/>
  <c r="B918" i="5"/>
  <c r="C918" i="5" s="1"/>
  <c r="B917" i="5"/>
  <c r="C917" i="5" s="1"/>
  <c r="B916" i="5"/>
  <c r="C916" i="5" s="1"/>
  <c r="B915" i="5"/>
  <c r="C915" i="5" s="1"/>
  <c r="B914" i="5"/>
  <c r="C914" i="5" s="1"/>
  <c r="B913" i="5"/>
  <c r="C913" i="5" s="1"/>
  <c r="B912" i="5"/>
  <c r="C912" i="5" s="1"/>
  <c r="B911" i="5"/>
  <c r="C911" i="5" s="1"/>
  <c r="B910" i="5"/>
  <c r="C910" i="5" s="1"/>
  <c r="B909" i="5"/>
  <c r="C909" i="5" s="1"/>
  <c r="B908" i="5"/>
  <c r="C908" i="5" s="1"/>
  <c r="B907" i="5"/>
  <c r="C907" i="5" s="1"/>
  <c r="B906" i="5"/>
  <c r="C906" i="5" s="1"/>
  <c r="B905" i="5"/>
  <c r="C905" i="5" s="1"/>
  <c r="B904" i="5"/>
  <c r="C904" i="5" s="1"/>
  <c r="B903" i="5"/>
  <c r="C903" i="5" s="1"/>
  <c r="B902" i="5"/>
  <c r="C902" i="5" s="1"/>
  <c r="B901" i="5"/>
  <c r="C901" i="5" s="1"/>
  <c r="B900" i="5"/>
  <c r="C900" i="5" s="1"/>
  <c r="B899" i="5"/>
  <c r="C899" i="5" s="1"/>
  <c r="B898" i="5"/>
  <c r="C898" i="5" s="1"/>
  <c r="B897" i="5"/>
  <c r="C897" i="5" s="1"/>
  <c r="B896" i="5"/>
  <c r="C896" i="5" s="1"/>
  <c r="B895" i="5"/>
  <c r="C895" i="5" s="1"/>
  <c r="B894" i="5"/>
  <c r="C894" i="5" s="1"/>
  <c r="B893" i="5"/>
  <c r="C893" i="5" s="1"/>
  <c r="B892" i="5"/>
  <c r="C892" i="5" s="1"/>
  <c r="B891" i="5"/>
  <c r="C891" i="5" s="1"/>
  <c r="B890" i="5"/>
  <c r="C890" i="5" s="1"/>
  <c r="B889" i="5"/>
  <c r="C889" i="5" s="1"/>
  <c r="B888" i="5"/>
  <c r="C888" i="5" s="1"/>
  <c r="B887" i="5"/>
  <c r="C887" i="5" s="1"/>
  <c r="B886" i="5"/>
  <c r="C886" i="5" s="1"/>
  <c r="B885" i="5"/>
  <c r="C885" i="5" s="1"/>
  <c r="B884" i="5"/>
  <c r="C884" i="5" s="1"/>
  <c r="B883" i="5"/>
  <c r="C883" i="5" s="1"/>
  <c r="B882" i="5"/>
  <c r="C882" i="5" s="1"/>
  <c r="B881" i="5"/>
  <c r="C881" i="5" s="1"/>
  <c r="B880" i="5"/>
  <c r="C880" i="5" s="1"/>
  <c r="B879" i="5"/>
  <c r="C879" i="5" s="1"/>
  <c r="B878" i="5"/>
  <c r="C878" i="5" s="1"/>
  <c r="B877" i="5"/>
  <c r="C877" i="5" s="1"/>
  <c r="B876" i="5"/>
  <c r="C876" i="5" s="1"/>
  <c r="B875" i="5"/>
  <c r="C875" i="5" s="1"/>
  <c r="B874" i="5"/>
  <c r="C874" i="5" s="1"/>
  <c r="B873" i="5"/>
  <c r="C873" i="5" s="1"/>
  <c r="B872" i="5"/>
  <c r="C872" i="5" s="1"/>
  <c r="B871" i="5"/>
  <c r="C871" i="5" s="1"/>
  <c r="B870" i="5"/>
  <c r="C870" i="5" s="1"/>
  <c r="B869" i="5"/>
  <c r="C869" i="5" s="1"/>
  <c r="B868" i="5"/>
  <c r="C868" i="5" s="1"/>
  <c r="B867" i="5"/>
  <c r="C867" i="5" s="1"/>
  <c r="B866" i="5"/>
  <c r="C866" i="5" s="1"/>
  <c r="B865" i="5"/>
  <c r="C865" i="5" s="1"/>
  <c r="B864" i="5"/>
  <c r="C864" i="5" s="1"/>
  <c r="B863" i="5"/>
  <c r="C863" i="5" s="1"/>
  <c r="B862" i="5"/>
  <c r="C862" i="5" s="1"/>
  <c r="B861" i="5"/>
  <c r="C861" i="5" s="1"/>
  <c r="B860" i="5"/>
  <c r="C860" i="5" s="1"/>
  <c r="B859" i="5"/>
  <c r="C859" i="5" s="1"/>
  <c r="B858" i="5"/>
  <c r="C858" i="5" s="1"/>
  <c r="B857" i="5"/>
  <c r="C857" i="5" s="1"/>
  <c r="B856" i="5"/>
  <c r="C856" i="5" s="1"/>
  <c r="B855" i="5"/>
  <c r="C855" i="5" s="1"/>
  <c r="B854" i="5"/>
  <c r="C854" i="5" s="1"/>
  <c r="B853" i="5"/>
  <c r="C853" i="5" s="1"/>
  <c r="B852" i="5"/>
  <c r="C852" i="5" s="1"/>
  <c r="B851" i="5"/>
  <c r="C851" i="5" s="1"/>
  <c r="B850" i="5"/>
  <c r="C850" i="5" s="1"/>
  <c r="B849" i="5"/>
  <c r="C849" i="5" s="1"/>
  <c r="B848" i="5"/>
  <c r="C848" i="5" s="1"/>
  <c r="B847" i="5"/>
  <c r="C847" i="5" s="1"/>
  <c r="B846" i="5"/>
  <c r="C846" i="5" s="1"/>
  <c r="B845" i="5"/>
  <c r="C845" i="5" s="1"/>
  <c r="B844" i="5"/>
  <c r="C844" i="5" s="1"/>
  <c r="B843" i="5"/>
  <c r="C843" i="5" s="1"/>
  <c r="B842" i="5"/>
  <c r="C842" i="5" s="1"/>
  <c r="B841" i="5"/>
  <c r="C841" i="5" s="1"/>
  <c r="B840" i="5"/>
  <c r="C840" i="5" s="1"/>
  <c r="B839" i="5"/>
  <c r="C839" i="5" s="1"/>
  <c r="B838" i="5"/>
  <c r="C838" i="5" s="1"/>
  <c r="B837" i="5"/>
  <c r="C837" i="5" s="1"/>
  <c r="B836" i="5"/>
  <c r="C836" i="5" s="1"/>
  <c r="B835" i="5"/>
  <c r="C835" i="5" s="1"/>
  <c r="B834" i="5"/>
  <c r="C834" i="5" s="1"/>
  <c r="B833" i="5"/>
  <c r="C833" i="5" s="1"/>
  <c r="B832" i="5"/>
  <c r="C832" i="5" s="1"/>
  <c r="B831" i="5"/>
  <c r="C831" i="5" s="1"/>
  <c r="B830" i="5"/>
  <c r="C830" i="5" s="1"/>
  <c r="B829" i="5"/>
  <c r="C829" i="5" s="1"/>
  <c r="B828" i="5"/>
  <c r="C828" i="5" s="1"/>
  <c r="B827" i="5"/>
  <c r="C827" i="5" s="1"/>
  <c r="B826" i="5"/>
  <c r="C826" i="5" s="1"/>
  <c r="B825" i="5"/>
  <c r="C825" i="5" s="1"/>
  <c r="B824" i="5"/>
  <c r="C824" i="5" s="1"/>
  <c r="B823" i="5"/>
  <c r="C823" i="5" s="1"/>
  <c r="B822" i="5"/>
  <c r="C822" i="5" s="1"/>
  <c r="B821" i="5"/>
  <c r="C821" i="5" s="1"/>
  <c r="B820" i="5"/>
  <c r="C820" i="5" s="1"/>
  <c r="B819" i="5"/>
  <c r="C819" i="5" s="1"/>
  <c r="B818" i="5"/>
  <c r="C818" i="5" s="1"/>
  <c r="B817" i="5"/>
  <c r="C817" i="5" s="1"/>
  <c r="B816" i="5"/>
  <c r="C816" i="5" s="1"/>
  <c r="B815" i="5"/>
  <c r="C815" i="5" s="1"/>
  <c r="B814" i="5"/>
  <c r="C814" i="5" s="1"/>
  <c r="B813" i="5"/>
  <c r="C813" i="5" s="1"/>
  <c r="B812" i="5"/>
  <c r="C812" i="5" s="1"/>
  <c r="B811" i="5"/>
  <c r="C811" i="5" s="1"/>
  <c r="B810" i="5"/>
  <c r="C810" i="5" s="1"/>
  <c r="B809" i="5"/>
  <c r="C809" i="5" s="1"/>
  <c r="B808" i="5"/>
  <c r="C808" i="5" s="1"/>
  <c r="B807" i="5"/>
  <c r="C807" i="5" s="1"/>
  <c r="B806" i="5"/>
  <c r="C806" i="5" s="1"/>
  <c r="B805" i="5"/>
  <c r="C805" i="5" s="1"/>
  <c r="B804" i="5"/>
  <c r="C804" i="5" s="1"/>
  <c r="B803" i="5"/>
  <c r="C803" i="5" s="1"/>
  <c r="B802" i="5"/>
  <c r="C802" i="5" s="1"/>
  <c r="B801" i="5"/>
  <c r="C801" i="5" s="1"/>
  <c r="B800" i="5"/>
  <c r="C800" i="5" s="1"/>
  <c r="B799" i="5"/>
  <c r="C799" i="5" s="1"/>
  <c r="B798" i="5"/>
  <c r="C798" i="5" s="1"/>
  <c r="B797" i="5"/>
  <c r="C797" i="5" s="1"/>
  <c r="B796" i="5"/>
  <c r="C796" i="5" s="1"/>
  <c r="B795" i="5"/>
  <c r="C795" i="5" s="1"/>
  <c r="B794" i="5"/>
  <c r="C794" i="5" s="1"/>
  <c r="B793" i="5"/>
  <c r="C793" i="5" s="1"/>
  <c r="B792" i="5"/>
  <c r="C792" i="5" s="1"/>
  <c r="B791" i="5"/>
  <c r="C791" i="5" s="1"/>
  <c r="B790" i="5"/>
  <c r="C790" i="5" s="1"/>
  <c r="B789" i="5"/>
  <c r="C789" i="5" s="1"/>
  <c r="B788" i="5"/>
  <c r="C788" i="5" s="1"/>
  <c r="B787" i="5"/>
  <c r="C787" i="5" s="1"/>
  <c r="B786" i="5"/>
  <c r="C786" i="5" s="1"/>
  <c r="B785" i="5"/>
  <c r="C785" i="5" s="1"/>
  <c r="B784" i="5"/>
  <c r="C784" i="5" s="1"/>
  <c r="B783" i="5"/>
  <c r="C783" i="5" s="1"/>
  <c r="B782" i="5"/>
  <c r="C782" i="5" s="1"/>
  <c r="B781" i="5"/>
  <c r="C781" i="5" s="1"/>
  <c r="B780" i="5"/>
  <c r="C780" i="5" s="1"/>
  <c r="B779" i="5"/>
  <c r="C779" i="5" s="1"/>
  <c r="B778" i="5"/>
  <c r="C778" i="5" s="1"/>
  <c r="B777" i="5"/>
  <c r="C777" i="5" s="1"/>
  <c r="B776" i="5"/>
  <c r="C776" i="5" s="1"/>
  <c r="B775" i="5"/>
  <c r="C775" i="5" s="1"/>
  <c r="B774" i="5"/>
  <c r="C774" i="5" s="1"/>
  <c r="B773" i="5"/>
  <c r="C773" i="5" s="1"/>
  <c r="B772" i="5"/>
  <c r="C772" i="5" s="1"/>
  <c r="B771" i="5"/>
  <c r="C771" i="5" s="1"/>
  <c r="B770" i="5"/>
  <c r="C770" i="5" s="1"/>
  <c r="B769" i="5"/>
  <c r="C769" i="5" s="1"/>
  <c r="B768" i="5"/>
  <c r="C768" i="5" s="1"/>
  <c r="B767" i="5"/>
  <c r="C767" i="5" s="1"/>
  <c r="B766" i="5"/>
  <c r="C766" i="5" s="1"/>
  <c r="B765" i="5"/>
  <c r="C765" i="5" s="1"/>
  <c r="B764" i="5"/>
  <c r="C764" i="5" s="1"/>
  <c r="B763" i="5"/>
  <c r="C763" i="5" s="1"/>
  <c r="B762" i="5"/>
  <c r="C762" i="5" s="1"/>
  <c r="B761" i="5"/>
  <c r="C761" i="5" s="1"/>
  <c r="B760" i="5"/>
  <c r="C760" i="5" s="1"/>
  <c r="B759" i="5"/>
  <c r="C759" i="5" s="1"/>
  <c r="B758" i="5"/>
  <c r="C758" i="5" s="1"/>
  <c r="B757" i="5"/>
  <c r="C757" i="5" s="1"/>
  <c r="B756" i="5"/>
  <c r="C756" i="5" s="1"/>
  <c r="B755" i="5"/>
  <c r="C755" i="5" s="1"/>
  <c r="B754" i="5"/>
  <c r="C754" i="5" s="1"/>
  <c r="B753" i="5"/>
  <c r="C753" i="5" s="1"/>
  <c r="B752" i="5"/>
  <c r="C752" i="5" s="1"/>
  <c r="B751" i="5"/>
  <c r="C751" i="5" s="1"/>
  <c r="B750" i="5"/>
  <c r="C750" i="5" s="1"/>
  <c r="B749" i="5"/>
  <c r="C749" i="5" s="1"/>
  <c r="B748" i="5"/>
  <c r="C748" i="5" s="1"/>
  <c r="B747" i="5"/>
  <c r="C747" i="5" s="1"/>
  <c r="B746" i="5"/>
  <c r="C746" i="5" s="1"/>
  <c r="B745" i="5"/>
  <c r="C745" i="5" s="1"/>
  <c r="B744" i="5"/>
  <c r="C744" i="5" s="1"/>
  <c r="B743" i="5"/>
  <c r="C743" i="5" s="1"/>
  <c r="B742" i="5"/>
  <c r="C742" i="5" s="1"/>
  <c r="B741" i="5"/>
  <c r="C741" i="5" s="1"/>
  <c r="B740" i="5"/>
  <c r="C740" i="5" s="1"/>
  <c r="B739" i="5"/>
  <c r="C739" i="5" s="1"/>
  <c r="B738" i="5"/>
  <c r="C738" i="5" s="1"/>
  <c r="B737" i="5"/>
  <c r="C737" i="5" s="1"/>
  <c r="B736" i="5"/>
  <c r="C736" i="5" s="1"/>
  <c r="B735" i="5"/>
  <c r="C735" i="5" s="1"/>
  <c r="B734" i="5"/>
  <c r="C734" i="5" s="1"/>
  <c r="B733" i="5"/>
  <c r="C733" i="5" s="1"/>
  <c r="B732" i="5"/>
  <c r="C732" i="5" s="1"/>
  <c r="B731" i="5"/>
  <c r="C731" i="5" s="1"/>
  <c r="B730" i="5"/>
  <c r="C730" i="5" s="1"/>
  <c r="B729" i="5"/>
  <c r="C729" i="5" s="1"/>
  <c r="B728" i="5"/>
  <c r="C728" i="5" s="1"/>
  <c r="B727" i="5"/>
  <c r="C727" i="5" s="1"/>
  <c r="B726" i="5"/>
  <c r="C726" i="5" s="1"/>
  <c r="B725" i="5"/>
  <c r="C725" i="5" s="1"/>
  <c r="B724" i="5"/>
  <c r="C724" i="5" s="1"/>
  <c r="B723" i="5"/>
  <c r="C723" i="5" s="1"/>
  <c r="B722" i="5"/>
  <c r="C722" i="5" s="1"/>
  <c r="B721" i="5"/>
  <c r="C721" i="5" s="1"/>
  <c r="B720" i="5"/>
  <c r="C720" i="5" s="1"/>
  <c r="B719" i="5"/>
  <c r="C719" i="5" s="1"/>
  <c r="B718" i="5"/>
  <c r="C718" i="5" s="1"/>
  <c r="B717" i="5"/>
  <c r="C717" i="5" s="1"/>
  <c r="B716" i="5"/>
  <c r="C716" i="5" s="1"/>
  <c r="B715" i="5"/>
  <c r="C715" i="5" s="1"/>
  <c r="B714" i="5"/>
  <c r="C714" i="5" s="1"/>
  <c r="B713" i="5"/>
  <c r="C713" i="5" s="1"/>
  <c r="B712" i="5"/>
  <c r="C712" i="5" s="1"/>
  <c r="B711" i="5"/>
  <c r="C711" i="5" s="1"/>
  <c r="B710" i="5"/>
  <c r="C710" i="5" s="1"/>
  <c r="B709" i="5"/>
  <c r="C709" i="5" s="1"/>
  <c r="B708" i="5"/>
  <c r="C708" i="5" s="1"/>
  <c r="B707" i="5"/>
  <c r="C707" i="5" s="1"/>
  <c r="B706" i="5"/>
  <c r="C706" i="5" s="1"/>
  <c r="B705" i="5"/>
  <c r="C705" i="5" s="1"/>
  <c r="B704" i="5"/>
  <c r="C704" i="5" s="1"/>
  <c r="B703" i="5"/>
  <c r="C703" i="5" s="1"/>
  <c r="B702" i="5"/>
  <c r="C702" i="5" s="1"/>
  <c r="B701" i="5"/>
  <c r="C701" i="5" s="1"/>
  <c r="B700" i="5"/>
  <c r="C700" i="5" s="1"/>
  <c r="B699" i="5"/>
  <c r="C699" i="5" s="1"/>
  <c r="B698" i="5"/>
  <c r="C698" i="5" s="1"/>
  <c r="B697" i="5"/>
  <c r="C697" i="5" s="1"/>
  <c r="B696" i="5"/>
  <c r="C696" i="5" s="1"/>
  <c r="B695" i="5"/>
  <c r="C695" i="5" s="1"/>
  <c r="B694" i="5"/>
  <c r="C694" i="5" s="1"/>
  <c r="B693" i="5"/>
  <c r="C693" i="5" s="1"/>
  <c r="B692" i="5"/>
  <c r="C692" i="5" s="1"/>
  <c r="B691" i="5"/>
  <c r="C691" i="5" s="1"/>
  <c r="B690" i="5"/>
  <c r="C690" i="5" s="1"/>
  <c r="B689" i="5"/>
  <c r="C689" i="5" s="1"/>
  <c r="B688" i="5"/>
  <c r="C688" i="5" s="1"/>
  <c r="B687" i="5"/>
  <c r="C687" i="5" s="1"/>
  <c r="B686" i="5"/>
  <c r="C686" i="5" s="1"/>
  <c r="B685" i="5"/>
  <c r="C685" i="5" s="1"/>
  <c r="B684" i="5"/>
  <c r="C684" i="5" s="1"/>
  <c r="B683" i="5"/>
  <c r="C683" i="5" s="1"/>
  <c r="B682" i="5"/>
  <c r="C682" i="5" s="1"/>
  <c r="B681" i="5"/>
  <c r="C681" i="5" s="1"/>
  <c r="B680" i="5"/>
  <c r="C680" i="5" s="1"/>
  <c r="B679" i="5"/>
  <c r="C679" i="5" s="1"/>
  <c r="B678" i="5"/>
  <c r="C678" i="5" s="1"/>
  <c r="B677" i="5"/>
  <c r="C677" i="5" s="1"/>
  <c r="B676" i="5"/>
  <c r="C676" i="5" s="1"/>
  <c r="B675" i="5"/>
  <c r="C675" i="5" s="1"/>
  <c r="B674" i="5"/>
  <c r="C674" i="5" s="1"/>
  <c r="B673" i="5"/>
  <c r="C673" i="5" s="1"/>
  <c r="B672" i="5"/>
  <c r="C672" i="5" s="1"/>
  <c r="B671" i="5"/>
  <c r="C671" i="5" s="1"/>
  <c r="B670" i="5"/>
  <c r="C670" i="5" s="1"/>
  <c r="B669" i="5"/>
  <c r="C669" i="5" s="1"/>
  <c r="B668" i="5"/>
  <c r="C668" i="5" s="1"/>
  <c r="B667" i="5"/>
  <c r="C667" i="5" s="1"/>
  <c r="B666" i="5"/>
  <c r="C666" i="5" s="1"/>
  <c r="B665" i="5"/>
  <c r="C665" i="5" s="1"/>
  <c r="B664" i="5"/>
  <c r="C664" i="5" s="1"/>
  <c r="B663" i="5"/>
  <c r="C663" i="5" s="1"/>
  <c r="B662" i="5"/>
  <c r="C662" i="5" s="1"/>
  <c r="B661" i="5"/>
  <c r="C661" i="5" s="1"/>
  <c r="B660" i="5"/>
  <c r="C660" i="5" s="1"/>
  <c r="B659" i="5"/>
  <c r="C659" i="5" s="1"/>
  <c r="B658" i="5"/>
  <c r="C658" i="5" s="1"/>
  <c r="B657" i="5"/>
  <c r="C657" i="5" s="1"/>
  <c r="B656" i="5"/>
  <c r="C656" i="5" s="1"/>
  <c r="B655" i="5"/>
  <c r="C655" i="5" s="1"/>
  <c r="B654" i="5"/>
  <c r="C654" i="5" s="1"/>
  <c r="B653" i="5"/>
  <c r="C653" i="5" s="1"/>
  <c r="B652" i="5"/>
  <c r="C652" i="5" s="1"/>
  <c r="B651" i="5"/>
  <c r="C651" i="5" s="1"/>
  <c r="B650" i="5"/>
  <c r="C650" i="5" s="1"/>
  <c r="B649" i="5"/>
  <c r="C649" i="5" s="1"/>
  <c r="B648" i="5"/>
  <c r="C648" i="5" s="1"/>
  <c r="B647" i="5"/>
  <c r="C647" i="5" s="1"/>
  <c r="B646" i="5"/>
  <c r="C646" i="5" s="1"/>
  <c r="B645" i="5"/>
  <c r="C645" i="5" s="1"/>
  <c r="B644" i="5"/>
  <c r="C644" i="5" s="1"/>
  <c r="B643" i="5"/>
  <c r="C643" i="5" s="1"/>
  <c r="B642" i="5"/>
  <c r="C642" i="5" s="1"/>
  <c r="B641" i="5"/>
  <c r="C641" i="5" s="1"/>
  <c r="B640" i="5"/>
  <c r="C640" i="5" s="1"/>
  <c r="B639" i="5"/>
  <c r="C639" i="5" s="1"/>
  <c r="B638" i="5"/>
  <c r="C638" i="5" s="1"/>
  <c r="B637" i="5"/>
  <c r="C637" i="5" s="1"/>
  <c r="B636" i="5"/>
  <c r="C636" i="5" s="1"/>
  <c r="B635" i="5"/>
  <c r="C635" i="5" s="1"/>
  <c r="B634" i="5"/>
  <c r="C634" i="5" s="1"/>
  <c r="B633" i="5"/>
  <c r="C633" i="5" s="1"/>
  <c r="B632" i="5"/>
  <c r="C632" i="5" s="1"/>
  <c r="B631" i="5"/>
  <c r="C631" i="5" s="1"/>
  <c r="B630" i="5"/>
  <c r="C630" i="5" s="1"/>
  <c r="B629" i="5"/>
  <c r="C629" i="5" s="1"/>
  <c r="B628" i="5"/>
  <c r="C628" i="5" s="1"/>
  <c r="B627" i="5"/>
  <c r="C627" i="5" s="1"/>
  <c r="B626" i="5"/>
  <c r="C626" i="5" s="1"/>
  <c r="B625" i="5"/>
  <c r="C625" i="5" s="1"/>
  <c r="B624" i="5"/>
  <c r="C624" i="5" s="1"/>
  <c r="B623" i="5"/>
  <c r="C623" i="5" s="1"/>
  <c r="B622" i="5"/>
  <c r="C622" i="5" s="1"/>
  <c r="B621" i="5"/>
  <c r="C621" i="5" s="1"/>
  <c r="B620" i="5"/>
  <c r="C620" i="5" s="1"/>
  <c r="B619" i="5"/>
  <c r="C619" i="5" s="1"/>
  <c r="B618" i="5"/>
  <c r="C618" i="5" s="1"/>
  <c r="B617" i="5"/>
  <c r="C617" i="5" s="1"/>
  <c r="B616" i="5"/>
  <c r="C616" i="5" s="1"/>
  <c r="B615" i="5"/>
  <c r="C615" i="5" s="1"/>
  <c r="B614" i="5"/>
  <c r="C614" i="5" s="1"/>
  <c r="B613" i="5"/>
  <c r="C613" i="5" s="1"/>
  <c r="B612" i="5"/>
  <c r="C612" i="5" s="1"/>
  <c r="B611" i="5"/>
  <c r="C611" i="5" s="1"/>
  <c r="B610" i="5"/>
  <c r="C610" i="5" s="1"/>
  <c r="B609" i="5"/>
  <c r="C609" i="5" s="1"/>
  <c r="B608" i="5"/>
  <c r="C608" i="5" s="1"/>
  <c r="B607" i="5"/>
  <c r="C607" i="5" s="1"/>
  <c r="B606" i="5"/>
  <c r="C606" i="5" s="1"/>
  <c r="B605" i="5"/>
  <c r="C605" i="5" s="1"/>
  <c r="B604" i="5"/>
  <c r="C604" i="5" s="1"/>
  <c r="B603" i="5"/>
  <c r="C603" i="5" s="1"/>
  <c r="B602" i="5"/>
  <c r="C602" i="5" s="1"/>
  <c r="B601" i="5"/>
  <c r="C601" i="5" s="1"/>
  <c r="B600" i="5"/>
  <c r="C600" i="5" s="1"/>
  <c r="B599" i="5"/>
  <c r="C599" i="5" s="1"/>
  <c r="B598" i="5"/>
  <c r="C598" i="5" s="1"/>
  <c r="B597" i="5"/>
  <c r="C597" i="5" s="1"/>
  <c r="B596" i="5"/>
  <c r="C596" i="5" s="1"/>
  <c r="B595" i="5"/>
  <c r="C595" i="5" s="1"/>
  <c r="B594" i="5"/>
  <c r="C594" i="5" s="1"/>
  <c r="B593" i="5"/>
  <c r="C593" i="5" s="1"/>
  <c r="B592" i="5"/>
  <c r="C592" i="5" s="1"/>
  <c r="B591" i="5"/>
  <c r="C591" i="5" s="1"/>
  <c r="B590" i="5"/>
  <c r="C590" i="5" s="1"/>
  <c r="B589" i="5"/>
  <c r="C589" i="5" s="1"/>
  <c r="B588" i="5"/>
  <c r="C588" i="5" s="1"/>
  <c r="B587" i="5"/>
  <c r="C587" i="5" s="1"/>
  <c r="B586" i="5"/>
  <c r="C586" i="5" s="1"/>
  <c r="B585" i="5"/>
  <c r="C585" i="5" s="1"/>
  <c r="B584" i="5"/>
  <c r="C584" i="5" s="1"/>
  <c r="B583" i="5"/>
  <c r="C583" i="5" s="1"/>
  <c r="B582" i="5"/>
  <c r="C582" i="5" s="1"/>
  <c r="B581" i="5"/>
  <c r="C581" i="5" s="1"/>
  <c r="B580" i="5"/>
  <c r="C580" i="5" s="1"/>
  <c r="B579" i="5"/>
  <c r="C579" i="5" s="1"/>
  <c r="B578" i="5"/>
  <c r="C578" i="5" s="1"/>
  <c r="B577" i="5"/>
  <c r="C577" i="5" s="1"/>
  <c r="B576" i="5"/>
  <c r="C576" i="5" s="1"/>
  <c r="B575" i="5"/>
  <c r="C575" i="5" s="1"/>
  <c r="B574" i="5"/>
  <c r="C574" i="5" s="1"/>
  <c r="B573" i="5"/>
  <c r="C573" i="5" s="1"/>
  <c r="B572" i="5"/>
  <c r="C572" i="5" s="1"/>
  <c r="B571" i="5"/>
  <c r="C571" i="5" s="1"/>
  <c r="B570" i="5"/>
  <c r="C570" i="5" s="1"/>
  <c r="B569" i="5"/>
  <c r="C569" i="5" s="1"/>
  <c r="B568" i="5"/>
  <c r="C568" i="5" s="1"/>
  <c r="B567" i="5"/>
  <c r="C567" i="5" s="1"/>
  <c r="B566" i="5"/>
  <c r="C566" i="5" s="1"/>
  <c r="B565" i="5"/>
  <c r="C565" i="5" s="1"/>
  <c r="B564" i="5"/>
  <c r="C564" i="5" s="1"/>
  <c r="B563" i="5"/>
  <c r="C563" i="5" s="1"/>
  <c r="B562" i="5"/>
  <c r="C562" i="5" s="1"/>
  <c r="B561" i="5"/>
  <c r="C561" i="5" s="1"/>
  <c r="B560" i="5"/>
  <c r="C560" i="5" s="1"/>
  <c r="B559" i="5"/>
  <c r="C559" i="5" s="1"/>
  <c r="B558" i="5"/>
  <c r="C558" i="5" s="1"/>
  <c r="B557" i="5"/>
  <c r="C557" i="5" s="1"/>
  <c r="B556" i="5"/>
  <c r="C556" i="5" s="1"/>
  <c r="B555" i="5"/>
  <c r="C555" i="5" s="1"/>
  <c r="B554" i="5"/>
  <c r="C554" i="5" s="1"/>
  <c r="B553" i="5"/>
  <c r="C553" i="5" s="1"/>
  <c r="B552" i="5"/>
  <c r="C552" i="5" s="1"/>
  <c r="B551" i="5"/>
  <c r="C551" i="5" s="1"/>
  <c r="B550" i="5"/>
  <c r="C550" i="5" s="1"/>
  <c r="B549" i="5"/>
  <c r="C549" i="5" s="1"/>
  <c r="B548" i="5"/>
  <c r="C548" i="5" s="1"/>
  <c r="B547" i="5"/>
  <c r="C547" i="5" s="1"/>
  <c r="B546" i="5"/>
  <c r="C546" i="5" s="1"/>
  <c r="B545" i="5"/>
  <c r="C545" i="5" s="1"/>
  <c r="B544" i="5"/>
  <c r="C544" i="5" s="1"/>
  <c r="B543" i="5"/>
  <c r="C543" i="5" s="1"/>
  <c r="B542" i="5"/>
  <c r="C542" i="5" s="1"/>
  <c r="B541" i="5"/>
  <c r="C541" i="5" s="1"/>
  <c r="B540" i="5"/>
  <c r="C540" i="5" s="1"/>
  <c r="B539" i="5"/>
  <c r="C539" i="5" s="1"/>
  <c r="B538" i="5"/>
  <c r="C538" i="5" s="1"/>
  <c r="B537" i="5"/>
  <c r="C537" i="5" s="1"/>
  <c r="B536" i="5"/>
  <c r="C536" i="5" s="1"/>
  <c r="B535" i="5"/>
  <c r="C535" i="5" s="1"/>
  <c r="B534" i="5"/>
  <c r="C534" i="5" s="1"/>
  <c r="B533" i="5"/>
  <c r="C533" i="5" s="1"/>
  <c r="B532" i="5"/>
  <c r="C532" i="5" s="1"/>
  <c r="B531" i="5"/>
  <c r="C531" i="5" s="1"/>
  <c r="B530" i="5"/>
  <c r="C530" i="5" s="1"/>
  <c r="B529" i="5"/>
  <c r="C529" i="5" s="1"/>
  <c r="B528" i="5"/>
  <c r="C528" i="5" s="1"/>
  <c r="B527" i="5"/>
  <c r="C527" i="5" s="1"/>
  <c r="B526" i="5"/>
  <c r="C526" i="5" s="1"/>
  <c r="B525" i="5"/>
  <c r="C525" i="5" s="1"/>
  <c r="B524" i="5"/>
  <c r="C524" i="5" s="1"/>
  <c r="B523" i="5"/>
  <c r="C523" i="5" s="1"/>
  <c r="B522" i="5"/>
  <c r="C522" i="5" s="1"/>
  <c r="B521" i="5"/>
  <c r="C521" i="5" s="1"/>
  <c r="B520" i="5"/>
  <c r="C520" i="5" s="1"/>
  <c r="B519" i="5"/>
  <c r="C519" i="5" s="1"/>
  <c r="B518" i="5"/>
  <c r="C518" i="5" s="1"/>
  <c r="B517" i="5"/>
  <c r="C517" i="5" s="1"/>
  <c r="B516" i="5"/>
  <c r="C516" i="5" s="1"/>
  <c r="B515" i="5"/>
  <c r="C515" i="5" s="1"/>
  <c r="B514" i="5"/>
  <c r="C514" i="5" s="1"/>
  <c r="B513" i="5"/>
  <c r="C513" i="5" s="1"/>
  <c r="B512" i="5"/>
  <c r="C512" i="5" s="1"/>
  <c r="B511" i="5"/>
  <c r="C511" i="5" s="1"/>
  <c r="B510" i="5"/>
  <c r="C510" i="5" s="1"/>
  <c r="B509" i="5"/>
  <c r="C509" i="5" s="1"/>
  <c r="B508" i="5"/>
  <c r="C508" i="5" s="1"/>
  <c r="B507" i="5"/>
  <c r="C507" i="5" s="1"/>
  <c r="B506" i="5"/>
  <c r="C506" i="5" s="1"/>
  <c r="B505" i="5"/>
  <c r="C505" i="5" s="1"/>
  <c r="B504" i="5"/>
  <c r="C504" i="5" s="1"/>
  <c r="B503" i="5"/>
  <c r="C503" i="5" s="1"/>
  <c r="B502" i="5"/>
  <c r="C502" i="5" s="1"/>
  <c r="B501" i="5"/>
  <c r="C501" i="5" s="1"/>
  <c r="B500" i="5"/>
  <c r="C500" i="5" s="1"/>
  <c r="B499" i="5"/>
  <c r="C499" i="5" s="1"/>
  <c r="B498" i="5"/>
  <c r="C498" i="5" s="1"/>
  <c r="B497" i="5"/>
  <c r="C497" i="5" s="1"/>
  <c r="B496" i="5"/>
  <c r="C496" i="5" s="1"/>
  <c r="B495" i="5"/>
  <c r="C495" i="5" s="1"/>
  <c r="B494" i="5"/>
  <c r="C494" i="5" s="1"/>
  <c r="B493" i="5"/>
  <c r="C493" i="5" s="1"/>
  <c r="B492" i="5"/>
  <c r="C492" i="5" s="1"/>
  <c r="B491" i="5"/>
  <c r="C491" i="5" s="1"/>
  <c r="B490" i="5"/>
  <c r="C490" i="5" s="1"/>
  <c r="B489" i="5"/>
  <c r="C489" i="5" s="1"/>
  <c r="B488" i="5"/>
  <c r="C488" i="5" s="1"/>
  <c r="B487" i="5"/>
  <c r="C487" i="5" s="1"/>
  <c r="B486" i="5"/>
  <c r="C486" i="5" s="1"/>
  <c r="B485" i="5"/>
  <c r="C485" i="5" s="1"/>
  <c r="B484" i="5"/>
  <c r="C484" i="5" s="1"/>
  <c r="B483" i="5"/>
  <c r="C483" i="5" s="1"/>
  <c r="B482" i="5"/>
  <c r="C482" i="5" s="1"/>
  <c r="B481" i="5"/>
  <c r="C481" i="5" s="1"/>
  <c r="B480" i="5"/>
  <c r="C480" i="5" s="1"/>
  <c r="B479" i="5"/>
  <c r="C479" i="5" s="1"/>
  <c r="B478" i="5"/>
  <c r="C478" i="5" s="1"/>
  <c r="B477" i="5"/>
  <c r="C477" i="5" s="1"/>
  <c r="B476" i="5"/>
  <c r="C476" i="5" s="1"/>
  <c r="B475" i="5"/>
  <c r="C475" i="5" s="1"/>
  <c r="B474" i="5"/>
  <c r="C474" i="5" s="1"/>
  <c r="B473" i="5"/>
  <c r="C473" i="5" s="1"/>
  <c r="B472" i="5"/>
  <c r="C472" i="5" s="1"/>
  <c r="B471" i="5"/>
  <c r="C471" i="5" s="1"/>
  <c r="B470" i="5"/>
  <c r="C470" i="5" s="1"/>
  <c r="B469" i="5"/>
  <c r="C469" i="5" s="1"/>
  <c r="B468" i="5"/>
  <c r="C468" i="5" s="1"/>
  <c r="B467" i="5"/>
  <c r="C467" i="5" s="1"/>
  <c r="B466" i="5"/>
  <c r="C466" i="5" s="1"/>
  <c r="B465" i="5"/>
  <c r="C465" i="5" s="1"/>
  <c r="B464" i="5"/>
  <c r="C464" i="5" s="1"/>
  <c r="B463" i="5"/>
  <c r="C463" i="5" s="1"/>
  <c r="B462" i="5"/>
  <c r="C462" i="5" s="1"/>
  <c r="B461" i="5"/>
  <c r="C461" i="5" s="1"/>
  <c r="B460" i="5"/>
  <c r="C460" i="5" s="1"/>
  <c r="B459" i="5"/>
  <c r="C459" i="5" s="1"/>
  <c r="B458" i="5"/>
  <c r="C458" i="5" s="1"/>
  <c r="B457" i="5"/>
  <c r="C457" i="5" s="1"/>
  <c r="B456" i="5"/>
  <c r="C456" i="5" s="1"/>
  <c r="B455" i="5"/>
  <c r="C455" i="5" s="1"/>
  <c r="B454" i="5"/>
  <c r="C454" i="5" s="1"/>
  <c r="B453" i="5"/>
  <c r="C453" i="5" s="1"/>
  <c r="B452" i="5"/>
  <c r="C452" i="5" s="1"/>
  <c r="B451" i="5"/>
  <c r="C451" i="5" s="1"/>
  <c r="B450" i="5"/>
  <c r="C450" i="5" s="1"/>
  <c r="B449" i="5"/>
  <c r="C449" i="5" s="1"/>
  <c r="B448" i="5"/>
  <c r="C448" i="5" s="1"/>
  <c r="B447" i="5"/>
  <c r="C447" i="5" s="1"/>
  <c r="B446" i="5"/>
  <c r="C446" i="5" s="1"/>
  <c r="B445" i="5"/>
  <c r="C445" i="5" s="1"/>
  <c r="B444" i="5"/>
  <c r="C444" i="5" s="1"/>
  <c r="B443" i="5"/>
  <c r="C443" i="5" s="1"/>
  <c r="B442" i="5"/>
  <c r="C442" i="5" s="1"/>
  <c r="B441" i="5"/>
  <c r="C441" i="5" s="1"/>
  <c r="B440" i="5"/>
  <c r="C440" i="5" s="1"/>
  <c r="B439" i="5"/>
  <c r="C439" i="5" s="1"/>
  <c r="B438" i="5"/>
  <c r="C438" i="5" s="1"/>
  <c r="B437" i="5"/>
  <c r="C437" i="5" s="1"/>
  <c r="B436" i="5"/>
  <c r="C436" i="5" s="1"/>
  <c r="B435" i="5"/>
  <c r="C435" i="5" s="1"/>
  <c r="B434" i="5"/>
  <c r="C434" i="5" s="1"/>
  <c r="B433" i="5"/>
  <c r="C433" i="5" s="1"/>
  <c r="B432" i="5"/>
  <c r="C432" i="5" s="1"/>
  <c r="B431" i="5"/>
  <c r="C431" i="5" s="1"/>
  <c r="B430" i="5"/>
  <c r="C430" i="5" s="1"/>
  <c r="B429" i="5"/>
  <c r="C429" i="5" s="1"/>
  <c r="B428" i="5"/>
  <c r="C428" i="5" s="1"/>
  <c r="B427" i="5"/>
  <c r="C427" i="5" s="1"/>
  <c r="B426" i="5"/>
  <c r="C426" i="5" s="1"/>
  <c r="B425" i="5"/>
  <c r="C425" i="5" s="1"/>
  <c r="B424" i="5"/>
  <c r="C424" i="5" s="1"/>
  <c r="B423" i="5"/>
  <c r="C423" i="5" s="1"/>
  <c r="B422" i="5"/>
  <c r="C422" i="5" s="1"/>
  <c r="B421" i="5"/>
  <c r="C421" i="5" s="1"/>
  <c r="B420" i="5"/>
  <c r="C420" i="5" s="1"/>
  <c r="B419" i="5"/>
  <c r="C419" i="5" s="1"/>
  <c r="B418" i="5"/>
  <c r="C418" i="5" s="1"/>
  <c r="B417" i="5"/>
  <c r="C417" i="5" s="1"/>
  <c r="B416" i="5"/>
  <c r="C416" i="5" s="1"/>
  <c r="B415" i="5"/>
  <c r="C415" i="5" s="1"/>
  <c r="B414" i="5"/>
  <c r="C414" i="5" s="1"/>
  <c r="B413" i="5"/>
  <c r="C413" i="5" s="1"/>
  <c r="B412" i="5"/>
  <c r="C412" i="5" s="1"/>
  <c r="B411" i="5"/>
  <c r="C411" i="5" s="1"/>
  <c r="B410" i="5"/>
  <c r="C410" i="5" s="1"/>
  <c r="B409" i="5"/>
  <c r="C409" i="5" s="1"/>
  <c r="B408" i="5"/>
  <c r="C408" i="5" s="1"/>
  <c r="B407" i="5"/>
  <c r="C407" i="5" s="1"/>
  <c r="B406" i="5"/>
  <c r="C406" i="5" s="1"/>
  <c r="B405" i="5"/>
  <c r="C405" i="5" s="1"/>
  <c r="B404" i="5"/>
  <c r="C404" i="5" s="1"/>
  <c r="B403" i="5"/>
  <c r="C403" i="5" s="1"/>
  <c r="B402" i="5"/>
  <c r="C402" i="5" s="1"/>
  <c r="B401" i="5"/>
  <c r="C401" i="5" s="1"/>
  <c r="B400" i="5"/>
  <c r="C400" i="5" s="1"/>
  <c r="B399" i="5"/>
  <c r="C399" i="5" s="1"/>
  <c r="B398" i="5"/>
  <c r="C398" i="5" s="1"/>
  <c r="B397" i="5"/>
  <c r="C397" i="5" s="1"/>
  <c r="B396" i="5"/>
  <c r="C396" i="5" s="1"/>
  <c r="B395" i="5"/>
  <c r="C395" i="5" s="1"/>
  <c r="B394" i="5"/>
  <c r="C394" i="5" s="1"/>
  <c r="B393" i="5"/>
  <c r="C393" i="5" s="1"/>
  <c r="B392" i="5"/>
  <c r="C392" i="5" s="1"/>
  <c r="B391" i="5"/>
  <c r="C391" i="5" s="1"/>
  <c r="B390" i="5"/>
  <c r="C390" i="5" s="1"/>
  <c r="B389" i="5"/>
  <c r="C389" i="5" s="1"/>
  <c r="B388" i="5"/>
  <c r="C388" i="5" s="1"/>
  <c r="B387" i="5"/>
  <c r="C387" i="5" s="1"/>
  <c r="B386" i="5"/>
  <c r="C386" i="5" s="1"/>
  <c r="B385" i="5"/>
  <c r="C385" i="5" s="1"/>
  <c r="B384" i="5"/>
  <c r="C384" i="5" s="1"/>
  <c r="B383" i="5"/>
  <c r="C383" i="5" s="1"/>
  <c r="B382" i="5"/>
  <c r="C382" i="5" s="1"/>
  <c r="B381" i="5"/>
  <c r="C381" i="5" s="1"/>
  <c r="B380" i="5"/>
  <c r="C380" i="5" s="1"/>
  <c r="B379" i="5"/>
  <c r="C379" i="5" s="1"/>
  <c r="B378" i="5"/>
  <c r="C378" i="5" s="1"/>
  <c r="B377" i="5"/>
  <c r="C377" i="5" s="1"/>
  <c r="B376" i="5"/>
  <c r="C376" i="5" s="1"/>
  <c r="B375" i="5"/>
  <c r="C375" i="5" s="1"/>
  <c r="B374" i="5"/>
  <c r="C374" i="5" s="1"/>
  <c r="B373" i="5"/>
  <c r="C373" i="5" s="1"/>
  <c r="B372" i="5"/>
  <c r="C372" i="5" s="1"/>
  <c r="B371" i="5"/>
  <c r="C371" i="5" s="1"/>
  <c r="B370" i="5"/>
  <c r="C370" i="5" s="1"/>
  <c r="B369" i="5"/>
  <c r="C369" i="5" s="1"/>
  <c r="B368" i="5"/>
  <c r="C368" i="5" s="1"/>
  <c r="B367" i="5"/>
  <c r="C367" i="5" s="1"/>
  <c r="B366" i="5"/>
  <c r="C366" i="5" s="1"/>
  <c r="B365" i="5"/>
  <c r="C365" i="5" s="1"/>
  <c r="B364" i="5"/>
  <c r="C364" i="5" s="1"/>
  <c r="B363" i="5"/>
  <c r="C363" i="5" s="1"/>
  <c r="B362" i="5"/>
  <c r="C362" i="5" s="1"/>
  <c r="B361" i="5"/>
  <c r="C361" i="5" s="1"/>
  <c r="B360" i="5"/>
  <c r="C360" i="5" s="1"/>
  <c r="B359" i="5"/>
  <c r="C359" i="5" s="1"/>
  <c r="B358" i="5"/>
  <c r="C358" i="5" s="1"/>
  <c r="B357" i="5"/>
  <c r="C357" i="5" s="1"/>
  <c r="B356" i="5"/>
  <c r="C356" i="5" s="1"/>
  <c r="B355" i="5"/>
  <c r="C355" i="5" s="1"/>
  <c r="B354" i="5"/>
  <c r="C354" i="5" s="1"/>
  <c r="B353" i="5"/>
  <c r="C353" i="5" s="1"/>
  <c r="B352" i="5"/>
  <c r="C352" i="5" s="1"/>
  <c r="B351" i="5"/>
  <c r="C351" i="5" s="1"/>
  <c r="B350" i="5"/>
  <c r="C350" i="5" s="1"/>
  <c r="B349" i="5"/>
  <c r="C349" i="5" s="1"/>
  <c r="B348" i="5"/>
  <c r="C348" i="5" s="1"/>
  <c r="B347" i="5"/>
  <c r="C347" i="5" s="1"/>
  <c r="B346" i="5"/>
  <c r="C346" i="5" s="1"/>
  <c r="B345" i="5"/>
  <c r="C345" i="5" s="1"/>
  <c r="B344" i="5"/>
  <c r="C344" i="5" s="1"/>
  <c r="B343" i="5"/>
  <c r="C343" i="5" s="1"/>
  <c r="B342" i="5"/>
  <c r="C342" i="5" s="1"/>
  <c r="B341" i="5"/>
  <c r="C341" i="5" s="1"/>
  <c r="B340" i="5"/>
  <c r="C340" i="5" s="1"/>
  <c r="B339" i="5"/>
  <c r="C339" i="5" s="1"/>
  <c r="B338" i="5"/>
  <c r="C338" i="5" s="1"/>
  <c r="B337" i="5"/>
  <c r="C337" i="5" s="1"/>
  <c r="B336" i="5"/>
  <c r="C336" i="5" s="1"/>
  <c r="B335" i="5"/>
  <c r="C335" i="5" s="1"/>
  <c r="B334" i="5"/>
  <c r="C334" i="5" s="1"/>
  <c r="B333" i="5"/>
  <c r="C333" i="5" s="1"/>
  <c r="B332" i="5"/>
  <c r="C332" i="5" s="1"/>
  <c r="B331" i="5"/>
  <c r="C331" i="5" s="1"/>
  <c r="B330" i="5"/>
  <c r="C330" i="5" s="1"/>
  <c r="B329" i="5"/>
  <c r="C329" i="5" s="1"/>
  <c r="B328" i="5"/>
  <c r="C328" i="5" s="1"/>
  <c r="B327" i="5"/>
  <c r="C327" i="5" s="1"/>
  <c r="B326" i="5"/>
  <c r="C326" i="5" s="1"/>
  <c r="B325" i="5"/>
  <c r="C325" i="5" s="1"/>
  <c r="B324" i="5"/>
  <c r="C324" i="5" s="1"/>
  <c r="B323" i="5"/>
  <c r="C323" i="5" s="1"/>
  <c r="B322" i="5"/>
  <c r="C322" i="5" s="1"/>
  <c r="B321" i="5"/>
  <c r="C321" i="5" s="1"/>
  <c r="B320" i="5"/>
  <c r="C320" i="5" s="1"/>
  <c r="B319" i="5"/>
  <c r="C319" i="5" s="1"/>
  <c r="B318" i="5"/>
  <c r="C318" i="5" s="1"/>
  <c r="B317" i="5"/>
  <c r="C317" i="5" s="1"/>
  <c r="B316" i="5"/>
  <c r="C316" i="5" s="1"/>
  <c r="B315" i="5"/>
  <c r="C315" i="5" s="1"/>
  <c r="B314" i="5"/>
  <c r="C314" i="5" s="1"/>
  <c r="B313" i="5"/>
  <c r="C313" i="5" s="1"/>
  <c r="B312" i="5"/>
  <c r="C312" i="5" s="1"/>
  <c r="B311" i="5"/>
  <c r="C311" i="5" s="1"/>
  <c r="B310" i="5"/>
  <c r="C310" i="5" s="1"/>
  <c r="B309" i="5"/>
  <c r="C309" i="5" s="1"/>
  <c r="B308" i="5"/>
  <c r="C308" i="5" s="1"/>
  <c r="B307" i="5"/>
  <c r="C307" i="5" s="1"/>
  <c r="B306" i="5"/>
  <c r="C306" i="5" s="1"/>
  <c r="B305" i="5"/>
  <c r="C305" i="5" s="1"/>
  <c r="B304" i="5"/>
  <c r="C304" i="5" s="1"/>
  <c r="B303" i="5"/>
  <c r="C303" i="5" s="1"/>
  <c r="B302" i="5"/>
  <c r="C302" i="5" s="1"/>
  <c r="B301" i="5"/>
  <c r="C301" i="5" s="1"/>
  <c r="B300" i="5"/>
  <c r="C300" i="5" s="1"/>
  <c r="B299" i="5"/>
  <c r="C299" i="5" s="1"/>
  <c r="B298" i="5"/>
  <c r="C298" i="5" s="1"/>
  <c r="B297" i="5"/>
  <c r="C297" i="5" s="1"/>
  <c r="B296" i="5"/>
  <c r="C296" i="5" s="1"/>
  <c r="B295" i="5"/>
  <c r="C295" i="5" s="1"/>
  <c r="B294" i="5"/>
  <c r="C294" i="5" s="1"/>
  <c r="B293" i="5"/>
  <c r="C293" i="5" s="1"/>
  <c r="B292" i="5"/>
  <c r="C292" i="5" s="1"/>
  <c r="B291" i="5"/>
  <c r="C291" i="5" s="1"/>
  <c r="B290" i="5"/>
  <c r="C290" i="5" s="1"/>
  <c r="B289" i="5"/>
  <c r="C289" i="5" s="1"/>
  <c r="B288" i="5"/>
  <c r="C288" i="5" s="1"/>
  <c r="B287" i="5"/>
  <c r="C287" i="5" s="1"/>
  <c r="B286" i="5"/>
  <c r="C286" i="5" s="1"/>
  <c r="B285" i="5"/>
  <c r="C285" i="5" s="1"/>
  <c r="B284" i="5"/>
  <c r="C284" i="5" s="1"/>
  <c r="B283" i="5"/>
  <c r="C283" i="5" s="1"/>
  <c r="B282" i="5"/>
  <c r="C282" i="5" s="1"/>
  <c r="B281" i="5"/>
  <c r="C281" i="5" s="1"/>
  <c r="B280" i="5"/>
  <c r="C280" i="5" s="1"/>
  <c r="B279" i="5"/>
  <c r="C279" i="5" s="1"/>
  <c r="B278" i="5"/>
  <c r="C278" i="5" s="1"/>
  <c r="B277" i="5"/>
  <c r="C277" i="5" s="1"/>
  <c r="B276" i="5"/>
  <c r="C276" i="5" s="1"/>
  <c r="B275" i="5"/>
  <c r="C275" i="5" s="1"/>
  <c r="B274" i="5"/>
  <c r="C274" i="5" s="1"/>
  <c r="B273" i="5"/>
  <c r="C273" i="5" s="1"/>
  <c r="B272" i="5"/>
  <c r="C272" i="5" s="1"/>
  <c r="B271" i="5"/>
  <c r="C271" i="5" s="1"/>
  <c r="B270" i="5"/>
  <c r="C270" i="5" s="1"/>
  <c r="B269" i="5"/>
  <c r="C269" i="5" s="1"/>
  <c r="B268" i="5"/>
  <c r="C268" i="5" s="1"/>
  <c r="B267" i="5"/>
  <c r="C267" i="5" s="1"/>
  <c r="B266" i="5"/>
  <c r="C266" i="5" s="1"/>
  <c r="B265" i="5"/>
  <c r="C265" i="5" s="1"/>
  <c r="B264" i="5"/>
  <c r="C264" i="5" s="1"/>
  <c r="B263" i="5"/>
  <c r="C263" i="5" s="1"/>
  <c r="B262" i="5"/>
  <c r="C262" i="5" s="1"/>
  <c r="B261" i="5"/>
  <c r="C261" i="5" s="1"/>
  <c r="B260" i="5"/>
  <c r="C260" i="5" s="1"/>
  <c r="B259" i="5"/>
  <c r="C259" i="5" s="1"/>
  <c r="B258" i="5"/>
  <c r="C258" i="5" s="1"/>
  <c r="B257" i="5"/>
  <c r="C257" i="5" s="1"/>
  <c r="B256" i="5"/>
  <c r="C256" i="5" s="1"/>
  <c r="B255" i="5"/>
  <c r="C255" i="5" s="1"/>
  <c r="B254" i="5"/>
  <c r="C254" i="5" s="1"/>
  <c r="B253" i="5"/>
  <c r="C253" i="5" s="1"/>
  <c r="B252" i="5"/>
  <c r="C252" i="5" s="1"/>
  <c r="B251" i="5"/>
  <c r="C251" i="5" s="1"/>
  <c r="B250" i="5"/>
  <c r="C250" i="5" s="1"/>
  <c r="B249" i="5"/>
  <c r="C249" i="5" s="1"/>
  <c r="B248" i="5"/>
  <c r="C248" i="5" s="1"/>
  <c r="B247" i="5"/>
  <c r="C247" i="5" s="1"/>
  <c r="B246" i="5"/>
  <c r="C246" i="5" s="1"/>
  <c r="B245" i="5"/>
  <c r="C245" i="5" s="1"/>
  <c r="B244" i="5"/>
  <c r="C244" i="5" s="1"/>
  <c r="B243" i="5"/>
  <c r="C243" i="5" s="1"/>
  <c r="B242" i="5"/>
  <c r="C242" i="5" s="1"/>
  <c r="B241" i="5"/>
  <c r="C241" i="5" s="1"/>
  <c r="B240" i="5"/>
  <c r="C240" i="5" s="1"/>
  <c r="B239" i="5"/>
  <c r="C239" i="5" s="1"/>
  <c r="B238" i="5"/>
  <c r="C238" i="5" s="1"/>
  <c r="B237" i="5"/>
  <c r="C237" i="5" s="1"/>
  <c r="B236" i="5"/>
  <c r="C236" i="5" s="1"/>
  <c r="B235" i="5"/>
  <c r="C235" i="5" s="1"/>
  <c r="B234" i="5"/>
  <c r="C234" i="5" s="1"/>
  <c r="B233" i="5"/>
  <c r="C233" i="5" s="1"/>
  <c r="B232" i="5"/>
  <c r="C232" i="5" s="1"/>
  <c r="B231" i="5"/>
  <c r="C231" i="5" s="1"/>
  <c r="B230" i="5"/>
  <c r="C230" i="5" s="1"/>
  <c r="B229" i="5"/>
  <c r="C229" i="5" s="1"/>
  <c r="B228" i="5"/>
  <c r="C228" i="5" s="1"/>
  <c r="B227" i="5"/>
  <c r="C227" i="5" s="1"/>
  <c r="B226" i="5"/>
  <c r="C226" i="5" s="1"/>
  <c r="B225" i="5"/>
  <c r="C225" i="5" s="1"/>
  <c r="B224" i="5"/>
  <c r="C224" i="5" s="1"/>
  <c r="B223" i="5"/>
  <c r="C223" i="5" s="1"/>
  <c r="B222" i="5"/>
  <c r="C222" i="5" s="1"/>
  <c r="B221" i="5"/>
  <c r="C221" i="5" s="1"/>
  <c r="B220" i="5"/>
  <c r="C220" i="5" s="1"/>
  <c r="B219" i="5"/>
  <c r="C219" i="5" s="1"/>
  <c r="B218" i="5"/>
  <c r="C218" i="5" s="1"/>
  <c r="B217" i="5"/>
  <c r="C217" i="5" s="1"/>
  <c r="B216" i="5"/>
  <c r="C216" i="5" s="1"/>
  <c r="B215" i="5"/>
  <c r="C215" i="5" s="1"/>
  <c r="B214" i="5"/>
  <c r="C214" i="5" s="1"/>
  <c r="B213" i="5"/>
  <c r="C213" i="5" s="1"/>
  <c r="B212" i="5"/>
  <c r="C212" i="5" s="1"/>
  <c r="B211" i="5"/>
  <c r="C211" i="5" s="1"/>
  <c r="B210" i="5"/>
  <c r="C210" i="5" s="1"/>
  <c r="B209" i="5"/>
  <c r="C209" i="5" s="1"/>
  <c r="B208" i="5"/>
  <c r="C208" i="5" s="1"/>
  <c r="B207" i="5"/>
  <c r="C207" i="5" s="1"/>
  <c r="B206" i="5"/>
  <c r="C206" i="5" s="1"/>
  <c r="B205" i="5"/>
  <c r="C205" i="5" s="1"/>
  <c r="B204" i="5"/>
  <c r="C204" i="5" s="1"/>
  <c r="B203" i="5"/>
  <c r="C203" i="5" s="1"/>
  <c r="B202" i="5"/>
  <c r="C202" i="5" s="1"/>
  <c r="B201" i="5"/>
  <c r="C201" i="5" s="1"/>
  <c r="B200" i="5"/>
  <c r="C200" i="5" s="1"/>
  <c r="B199" i="5"/>
  <c r="C199" i="5" s="1"/>
  <c r="B198" i="5"/>
  <c r="C198" i="5" s="1"/>
  <c r="B197" i="5"/>
  <c r="C197" i="5" s="1"/>
  <c r="B196" i="5"/>
  <c r="C196" i="5" s="1"/>
  <c r="B195" i="5"/>
  <c r="C195" i="5" s="1"/>
  <c r="B194" i="5"/>
  <c r="C194" i="5" s="1"/>
  <c r="B193" i="5"/>
  <c r="C193" i="5" s="1"/>
  <c r="B192" i="5"/>
  <c r="C192" i="5" s="1"/>
  <c r="B191" i="5"/>
  <c r="C191" i="5" s="1"/>
  <c r="B190" i="5"/>
  <c r="C190" i="5" s="1"/>
  <c r="B189" i="5"/>
  <c r="C189" i="5" s="1"/>
  <c r="B188" i="5"/>
  <c r="C188" i="5" s="1"/>
  <c r="B187" i="5"/>
  <c r="C187" i="5" s="1"/>
  <c r="B186" i="5"/>
  <c r="C186" i="5" s="1"/>
  <c r="B185" i="5"/>
  <c r="C185" i="5" s="1"/>
  <c r="B184" i="5"/>
  <c r="C184" i="5" s="1"/>
  <c r="B183" i="5"/>
  <c r="C183" i="5" s="1"/>
  <c r="B182" i="5"/>
  <c r="C182" i="5" s="1"/>
  <c r="B181" i="5"/>
  <c r="C181" i="5" s="1"/>
  <c r="B180" i="5"/>
  <c r="C180" i="5" s="1"/>
  <c r="B179" i="5"/>
  <c r="C179" i="5" s="1"/>
  <c r="B178" i="5"/>
  <c r="C178" i="5" s="1"/>
  <c r="B177" i="5"/>
  <c r="C177" i="5" s="1"/>
  <c r="B176" i="5"/>
  <c r="C176" i="5" s="1"/>
  <c r="B175" i="5"/>
  <c r="C175" i="5" s="1"/>
  <c r="B174" i="5"/>
  <c r="C174" i="5" s="1"/>
  <c r="B173" i="5"/>
  <c r="C173" i="5" s="1"/>
  <c r="B172" i="5"/>
  <c r="C172" i="5" s="1"/>
  <c r="B171" i="5"/>
  <c r="C171" i="5" s="1"/>
  <c r="B170" i="5"/>
  <c r="C170" i="5" s="1"/>
  <c r="B169" i="5"/>
  <c r="C169" i="5" s="1"/>
  <c r="B168" i="5"/>
  <c r="C168" i="5" s="1"/>
  <c r="B167" i="5"/>
  <c r="C167" i="5" s="1"/>
  <c r="B166" i="5"/>
  <c r="C166" i="5" s="1"/>
  <c r="B165" i="5"/>
  <c r="C165" i="5" s="1"/>
  <c r="B164" i="5"/>
  <c r="C164" i="5" s="1"/>
  <c r="B163" i="5"/>
  <c r="C163" i="5" s="1"/>
  <c r="B162" i="5"/>
  <c r="C162" i="5" s="1"/>
  <c r="B161" i="5"/>
  <c r="C161" i="5" s="1"/>
  <c r="B160" i="5"/>
  <c r="C160" i="5" s="1"/>
  <c r="B159" i="5"/>
  <c r="C159" i="5" s="1"/>
  <c r="B158" i="5"/>
  <c r="C158" i="5" s="1"/>
  <c r="B157" i="5"/>
  <c r="C157" i="5" s="1"/>
  <c r="B156" i="5"/>
  <c r="C156" i="5" s="1"/>
  <c r="B155" i="5"/>
  <c r="C155" i="5" s="1"/>
  <c r="B154" i="5"/>
  <c r="C154" i="5" s="1"/>
  <c r="B153" i="5"/>
  <c r="C153" i="5" s="1"/>
  <c r="B152" i="5"/>
  <c r="C152" i="5" s="1"/>
  <c r="B151" i="5"/>
  <c r="C151" i="5" s="1"/>
  <c r="B150" i="5"/>
  <c r="C150" i="5" s="1"/>
  <c r="B149" i="5"/>
  <c r="C149" i="5" s="1"/>
  <c r="B148" i="5"/>
  <c r="C148" i="5" s="1"/>
  <c r="B147" i="5"/>
  <c r="C147" i="5" s="1"/>
  <c r="B146" i="5"/>
  <c r="C146" i="5" s="1"/>
  <c r="B145" i="5"/>
  <c r="C145" i="5" s="1"/>
  <c r="B144" i="5"/>
  <c r="C144" i="5" s="1"/>
  <c r="B143" i="5"/>
  <c r="C143" i="5" s="1"/>
  <c r="B142" i="5"/>
  <c r="C142" i="5" s="1"/>
  <c r="B141" i="5"/>
  <c r="C141" i="5" s="1"/>
  <c r="B140" i="5"/>
  <c r="C140" i="5" s="1"/>
  <c r="B139" i="5"/>
  <c r="C139" i="5" s="1"/>
  <c r="B138" i="5"/>
  <c r="C138" i="5" s="1"/>
  <c r="B137" i="5"/>
  <c r="C137" i="5" s="1"/>
  <c r="B136" i="5"/>
  <c r="C136" i="5" s="1"/>
  <c r="B135" i="5"/>
  <c r="C135" i="5" s="1"/>
  <c r="B134" i="5"/>
  <c r="C134" i="5" s="1"/>
  <c r="B133" i="5"/>
  <c r="C133" i="5" s="1"/>
  <c r="B132" i="5"/>
  <c r="C132" i="5" s="1"/>
  <c r="B131" i="5"/>
  <c r="C131" i="5" s="1"/>
  <c r="B130" i="5"/>
  <c r="C130" i="5" s="1"/>
  <c r="B129" i="5"/>
  <c r="C129" i="5" s="1"/>
  <c r="B128" i="5"/>
  <c r="C128" i="5" s="1"/>
  <c r="B127" i="5"/>
  <c r="C127" i="5" s="1"/>
  <c r="B126" i="5"/>
  <c r="C126" i="5" s="1"/>
  <c r="B125" i="5"/>
  <c r="C125" i="5" s="1"/>
  <c r="B124" i="5"/>
  <c r="C124" i="5" s="1"/>
  <c r="B123" i="5"/>
  <c r="C123" i="5" s="1"/>
  <c r="B122" i="5"/>
  <c r="C122" i="5" s="1"/>
  <c r="B121" i="5"/>
  <c r="C121" i="5" s="1"/>
  <c r="B120" i="5"/>
  <c r="C120" i="5" s="1"/>
  <c r="B119" i="5"/>
  <c r="C119" i="5" s="1"/>
  <c r="B118" i="5"/>
  <c r="C118" i="5" s="1"/>
  <c r="B117" i="5"/>
  <c r="C117" i="5" s="1"/>
  <c r="B116" i="5"/>
  <c r="C116" i="5" s="1"/>
  <c r="B115" i="5"/>
  <c r="C115" i="5" s="1"/>
  <c r="B114" i="5"/>
  <c r="C114" i="5" s="1"/>
  <c r="B113" i="5"/>
  <c r="C113" i="5" s="1"/>
  <c r="B112" i="5"/>
  <c r="C112" i="5" s="1"/>
  <c r="B111" i="5"/>
  <c r="C111" i="5" s="1"/>
  <c r="B110" i="5"/>
  <c r="C110" i="5" s="1"/>
  <c r="B109" i="5"/>
  <c r="C109" i="5" s="1"/>
  <c r="B108" i="5"/>
  <c r="C108" i="5" s="1"/>
  <c r="B107" i="5"/>
  <c r="C107" i="5" s="1"/>
  <c r="B106" i="5"/>
  <c r="C106" i="5" s="1"/>
  <c r="B105" i="5"/>
  <c r="C105" i="5" s="1"/>
  <c r="B104" i="5"/>
  <c r="C104" i="5" s="1"/>
  <c r="B103" i="5"/>
  <c r="C103" i="5" s="1"/>
  <c r="B102" i="5"/>
  <c r="C102" i="5" s="1"/>
  <c r="B101" i="5"/>
  <c r="C101" i="5" s="1"/>
  <c r="B100" i="5"/>
  <c r="C100" i="5" s="1"/>
  <c r="B99" i="5"/>
  <c r="C99" i="5" s="1"/>
  <c r="B98" i="5"/>
  <c r="C98" i="5" s="1"/>
  <c r="B97" i="5"/>
  <c r="C97" i="5" s="1"/>
  <c r="B96" i="5"/>
  <c r="C96" i="5" s="1"/>
  <c r="B95" i="5"/>
  <c r="C95" i="5" s="1"/>
  <c r="B94" i="5"/>
  <c r="C94" i="5" s="1"/>
  <c r="B93" i="5"/>
  <c r="C93" i="5" s="1"/>
  <c r="B92" i="5"/>
  <c r="C92" i="5" s="1"/>
  <c r="B91" i="5"/>
  <c r="C91" i="5" s="1"/>
  <c r="B90" i="5"/>
  <c r="C90" i="5" s="1"/>
  <c r="B89" i="5"/>
  <c r="C89" i="5" s="1"/>
  <c r="B88" i="5"/>
  <c r="C88" i="5" s="1"/>
  <c r="B87" i="5"/>
  <c r="C87" i="5" s="1"/>
  <c r="B86" i="5"/>
  <c r="C86" i="5" s="1"/>
  <c r="B85" i="5"/>
  <c r="C85" i="5" s="1"/>
  <c r="B84" i="5"/>
  <c r="C84" i="5" s="1"/>
  <c r="B83" i="5"/>
  <c r="C83" i="5" s="1"/>
  <c r="B82" i="5"/>
  <c r="C82" i="5" s="1"/>
  <c r="B81" i="5"/>
  <c r="C81" i="5" s="1"/>
  <c r="B80" i="5"/>
  <c r="C80" i="5" s="1"/>
  <c r="B79" i="5"/>
  <c r="C79" i="5" s="1"/>
  <c r="B78" i="5"/>
  <c r="C78" i="5" s="1"/>
  <c r="B77" i="5"/>
  <c r="C77" i="5" s="1"/>
  <c r="B76" i="5"/>
  <c r="C76" i="5" s="1"/>
  <c r="B75" i="5"/>
  <c r="C75" i="5" s="1"/>
  <c r="B74" i="5"/>
  <c r="C74" i="5" s="1"/>
  <c r="B73" i="5"/>
  <c r="C73" i="5" s="1"/>
  <c r="B72" i="5"/>
  <c r="C72" i="5" s="1"/>
  <c r="B71" i="5"/>
  <c r="C71" i="5" s="1"/>
  <c r="B70" i="5"/>
  <c r="C70" i="5" s="1"/>
  <c r="B69" i="5"/>
  <c r="C69" i="5" s="1"/>
  <c r="B68" i="5"/>
  <c r="C68" i="5" s="1"/>
  <c r="B67" i="5"/>
  <c r="C67" i="5" s="1"/>
  <c r="B66" i="5"/>
  <c r="C66" i="5" s="1"/>
  <c r="B65" i="5"/>
  <c r="C65" i="5" s="1"/>
  <c r="B64" i="5"/>
  <c r="C64" i="5" s="1"/>
  <c r="B63" i="5"/>
  <c r="C63" i="5" s="1"/>
  <c r="B62" i="5"/>
  <c r="C62" i="5" s="1"/>
  <c r="B61" i="5"/>
  <c r="C61" i="5" s="1"/>
  <c r="B60" i="5"/>
  <c r="C60" i="5" s="1"/>
  <c r="B59" i="5"/>
  <c r="C59" i="5" s="1"/>
  <c r="B58" i="5"/>
  <c r="C58" i="5" s="1"/>
  <c r="B57" i="5"/>
  <c r="C57" i="5" s="1"/>
  <c r="B56" i="5"/>
  <c r="C56" i="5" s="1"/>
  <c r="B55" i="5"/>
  <c r="C55" i="5" s="1"/>
  <c r="B54" i="5"/>
  <c r="C54" i="5" s="1"/>
  <c r="B53" i="5"/>
  <c r="C53" i="5" s="1"/>
  <c r="B52" i="5"/>
  <c r="C52" i="5" s="1"/>
  <c r="B51" i="5"/>
  <c r="C51" i="5" s="1"/>
  <c r="B50" i="5"/>
  <c r="C50" i="5" s="1"/>
  <c r="B49" i="5"/>
  <c r="C49" i="5" s="1"/>
  <c r="B48" i="5"/>
  <c r="C48" i="5" s="1"/>
  <c r="B47" i="5"/>
  <c r="C47" i="5" s="1"/>
  <c r="B46" i="5"/>
  <c r="C46" i="5" s="1"/>
  <c r="B45" i="5"/>
  <c r="C45" i="5" s="1"/>
  <c r="B44" i="5"/>
  <c r="C44" i="5" s="1"/>
  <c r="B43" i="5"/>
  <c r="C43" i="5" s="1"/>
  <c r="B42" i="5"/>
  <c r="C42" i="5" s="1"/>
  <c r="B41" i="5"/>
  <c r="C41" i="5" s="1"/>
  <c r="B40" i="5"/>
  <c r="C40" i="5" s="1"/>
  <c r="B39" i="5"/>
  <c r="C39" i="5" s="1"/>
  <c r="B38" i="5"/>
  <c r="C38" i="5" s="1"/>
  <c r="B37" i="5"/>
  <c r="C37" i="5" s="1"/>
  <c r="B36" i="5"/>
  <c r="C36" i="5" s="1"/>
  <c r="B35" i="5"/>
  <c r="C35" i="5" s="1"/>
  <c r="B34" i="5"/>
  <c r="C34" i="5" s="1"/>
  <c r="B33" i="5"/>
  <c r="C33" i="5" s="1"/>
  <c r="B32" i="5"/>
  <c r="C32" i="5" s="1"/>
  <c r="B31" i="5"/>
  <c r="C31" i="5" s="1"/>
  <c r="B30" i="5"/>
  <c r="C30" i="5" s="1"/>
  <c r="B29" i="5"/>
  <c r="C29" i="5" s="1"/>
  <c r="B28" i="5"/>
  <c r="C28" i="5" s="1"/>
  <c r="B27" i="5"/>
  <c r="C27" i="5" s="1"/>
  <c r="B26" i="5"/>
  <c r="C26" i="5" s="1"/>
  <c r="B25" i="5"/>
  <c r="C25" i="5" s="1"/>
  <c r="B24" i="5"/>
  <c r="C24" i="5" s="1"/>
  <c r="B23" i="5"/>
  <c r="C23" i="5" s="1"/>
  <c r="B22" i="5"/>
  <c r="C22" i="5" s="1"/>
  <c r="B21" i="5"/>
  <c r="C21" i="5" s="1"/>
  <c r="B20" i="5"/>
  <c r="C20" i="5" s="1"/>
  <c r="B19" i="5"/>
  <c r="C19" i="5" s="1"/>
  <c r="B18" i="5"/>
  <c r="C18" i="5" s="1"/>
  <c r="B17" i="5"/>
  <c r="C17" i="5" s="1"/>
  <c r="B16" i="5"/>
  <c r="C16" i="5" s="1"/>
  <c r="B15" i="5"/>
  <c r="C15" i="5" s="1"/>
  <c r="B14" i="5"/>
  <c r="C14" i="5" s="1"/>
  <c r="B13" i="5"/>
  <c r="C13" i="5" s="1"/>
  <c r="B12" i="5"/>
  <c r="C12" i="5" s="1"/>
  <c r="B11" i="5"/>
  <c r="C11" i="5" s="1"/>
  <c r="B10" i="5"/>
  <c r="C10" i="5" s="1"/>
  <c r="B9" i="5"/>
  <c r="C9" i="5" s="1"/>
  <c r="B8" i="5"/>
  <c r="C8" i="5" s="1"/>
  <c r="B7" i="5"/>
  <c r="C7" i="5" s="1"/>
  <c r="B6" i="5"/>
  <c r="C6" i="5" s="1"/>
  <c r="B5" i="5"/>
  <c r="C5" i="5" s="1"/>
  <c r="B4" i="5"/>
  <c r="C4" i="5" s="1"/>
  <c r="B3" i="5"/>
  <c r="C3" i="5" s="1"/>
  <c r="B2" i="5"/>
  <c r="C2" i="5" s="1"/>
  <c r="B2200" i="4"/>
  <c r="C2200" i="4" s="1"/>
  <c r="B2199" i="4"/>
  <c r="C2199" i="4" s="1"/>
  <c r="B2198" i="4"/>
  <c r="C2198" i="4" s="1"/>
  <c r="B2197" i="4"/>
  <c r="C2197" i="4" s="1"/>
  <c r="B2196" i="4"/>
  <c r="C2196" i="4" s="1"/>
  <c r="B2195" i="4"/>
  <c r="C2195" i="4" s="1"/>
  <c r="B2194" i="4"/>
  <c r="C2194" i="4" s="1"/>
  <c r="B2193" i="4"/>
  <c r="C2193" i="4" s="1"/>
  <c r="B2192" i="4"/>
  <c r="C2192" i="4" s="1"/>
  <c r="B2191" i="4"/>
  <c r="C2191" i="4" s="1"/>
  <c r="B2190" i="4"/>
  <c r="C2190" i="4" s="1"/>
  <c r="B2189" i="4"/>
  <c r="C2189" i="4" s="1"/>
  <c r="B2188" i="4"/>
  <c r="C2188" i="4" s="1"/>
  <c r="B2187" i="4"/>
  <c r="C2187" i="4" s="1"/>
  <c r="B2186" i="4"/>
  <c r="C2186" i="4" s="1"/>
  <c r="B2185" i="4"/>
  <c r="C2185" i="4" s="1"/>
  <c r="B2184" i="4"/>
  <c r="C2184" i="4" s="1"/>
  <c r="B2183" i="4"/>
  <c r="C2183" i="4" s="1"/>
  <c r="B2182" i="4"/>
  <c r="C2182" i="4" s="1"/>
  <c r="B2181" i="4"/>
  <c r="C2181" i="4" s="1"/>
  <c r="B2180" i="4"/>
  <c r="C2180" i="4" s="1"/>
  <c r="B2179" i="4"/>
  <c r="C2179" i="4" s="1"/>
  <c r="B2178" i="4"/>
  <c r="C2178" i="4" s="1"/>
  <c r="B2177" i="4"/>
  <c r="C2177" i="4" s="1"/>
  <c r="B2176" i="4"/>
  <c r="C2176" i="4" s="1"/>
  <c r="B2175" i="4"/>
  <c r="C2175" i="4" s="1"/>
  <c r="B2174" i="4"/>
  <c r="C2174" i="4" s="1"/>
  <c r="B2173" i="4"/>
  <c r="C2173" i="4" s="1"/>
  <c r="B2172" i="4"/>
  <c r="C2172" i="4" s="1"/>
  <c r="B2171" i="4"/>
  <c r="C2171" i="4" s="1"/>
  <c r="B2170" i="4"/>
  <c r="C2170" i="4" s="1"/>
  <c r="B2169" i="4"/>
  <c r="C2169" i="4" s="1"/>
  <c r="B2168" i="4"/>
  <c r="C2168" i="4" s="1"/>
  <c r="B2167" i="4"/>
  <c r="C2167" i="4" s="1"/>
  <c r="B2166" i="4"/>
  <c r="C2166" i="4" s="1"/>
  <c r="B2165" i="4"/>
  <c r="C2165" i="4" s="1"/>
  <c r="B2164" i="4"/>
  <c r="C2164" i="4" s="1"/>
  <c r="B2163" i="4"/>
  <c r="C2163" i="4" s="1"/>
  <c r="B2162" i="4"/>
  <c r="C2162" i="4" s="1"/>
  <c r="B2161" i="4"/>
  <c r="C2161" i="4" s="1"/>
  <c r="B2160" i="4"/>
  <c r="C2160" i="4" s="1"/>
  <c r="B2159" i="4"/>
  <c r="C2159" i="4" s="1"/>
  <c r="B2158" i="4"/>
  <c r="C2158" i="4" s="1"/>
  <c r="B2157" i="4"/>
  <c r="C2157" i="4" s="1"/>
  <c r="B2156" i="4"/>
  <c r="C2156" i="4" s="1"/>
  <c r="B2155" i="4"/>
  <c r="C2155" i="4" s="1"/>
  <c r="B2154" i="4"/>
  <c r="C2154" i="4" s="1"/>
  <c r="B2153" i="4"/>
  <c r="C2153" i="4" s="1"/>
  <c r="B2152" i="4"/>
  <c r="C2152" i="4" s="1"/>
  <c r="B2151" i="4"/>
  <c r="C2151" i="4" s="1"/>
  <c r="B2150" i="4"/>
  <c r="C2150" i="4" s="1"/>
  <c r="B2149" i="4"/>
  <c r="C2149" i="4" s="1"/>
  <c r="B2148" i="4"/>
  <c r="C2148" i="4" s="1"/>
  <c r="B2147" i="4"/>
  <c r="C2147" i="4" s="1"/>
  <c r="B2146" i="4"/>
  <c r="C2146" i="4" s="1"/>
  <c r="B2145" i="4"/>
  <c r="C2145" i="4" s="1"/>
  <c r="B2144" i="4"/>
  <c r="C2144" i="4" s="1"/>
  <c r="B2143" i="4"/>
  <c r="C2143" i="4" s="1"/>
  <c r="B2142" i="4"/>
  <c r="C2142" i="4" s="1"/>
  <c r="B2141" i="4"/>
  <c r="C2141" i="4" s="1"/>
  <c r="B2140" i="4"/>
  <c r="C2140" i="4" s="1"/>
  <c r="B2139" i="4"/>
  <c r="C2139" i="4" s="1"/>
  <c r="B2138" i="4"/>
  <c r="C2138" i="4" s="1"/>
  <c r="B2137" i="4"/>
  <c r="C2137" i="4" s="1"/>
  <c r="B2136" i="4"/>
  <c r="C2136" i="4" s="1"/>
  <c r="B2135" i="4"/>
  <c r="C2135" i="4" s="1"/>
  <c r="B2134" i="4"/>
  <c r="C2134" i="4" s="1"/>
  <c r="B2133" i="4"/>
  <c r="C2133" i="4" s="1"/>
  <c r="B2132" i="4"/>
  <c r="C2132" i="4" s="1"/>
  <c r="B2131" i="4"/>
  <c r="C2131" i="4" s="1"/>
  <c r="B2130" i="4"/>
  <c r="C2130" i="4" s="1"/>
  <c r="B2129" i="4"/>
  <c r="C2129" i="4" s="1"/>
  <c r="B2128" i="4"/>
  <c r="C2128" i="4" s="1"/>
  <c r="B2127" i="4"/>
  <c r="C2127" i="4" s="1"/>
  <c r="B2126" i="4"/>
  <c r="C2126" i="4" s="1"/>
  <c r="B2125" i="4"/>
  <c r="C2125" i="4" s="1"/>
  <c r="B2124" i="4"/>
  <c r="C2124" i="4" s="1"/>
  <c r="B2123" i="4"/>
  <c r="C2123" i="4" s="1"/>
  <c r="B2122" i="4"/>
  <c r="C2122" i="4" s="1"/>
  <c r="B2121" i="4"/>
  <c r="C2121" i="4" s="1"/>
  <c r="B2120" i="4"/>
  <c r="C2120" i="4" s="1"/>
  <c r="B2119" i="4"/>
  <c r="C2119" i="4" s="1"/>
  <c r="B2118" i="4"/>
  <c r="C2118" i="4" s="1"/>
  <c r="B2117" i="4"/>
  <c r="C2117" i="4" s="1"/>
  <c r="B2116" i="4"/>
  <c r="C2116" i="4" s="1"/>
  <c r="B2115" i="4"/>
  <c r="C2115" i="4" s="1"/>
  <c r="B2114" i="4"/>
  <c r="C2114" i="4" s="1"/>
  <c r="B2113" i="4"/>
  <c r="C2113" i="4" s="1"/>
  <c r="B2112" i="4"/>
  <c r="C2112" i="4" s="1"/>
  <c r="B2111" i="4"/>
  <c r="C2111" i="4" s="1"/>
  <c r="B2110" i="4"/>
  <c r="C2110" i="4" s="1"/>
  <c r="B2109" i="4"/>
  <c r="C2109" i="4" s="1"/>
  <c r="B2108" i="4"/>
  <c r="C2108" i="4" s="1"/>
  <c r="B2107" i="4"/>
  <c r="C2107" i="4" s="1"/>
  <c r="B2106" i="4"/>
  <c r="C2106" i="4" s="1"/>
  <c r="B2105" i="4"/>
  <c r="C2105" i="4" s="1"/>
  <c r="B2104" i="4"/>
  <c r="C2104" i="4" s="1"/>
  <c r="B2103" i="4"/>
  <c r="C2103" i="4" s="1"/>
  <c r="B2102" i="4"/>
  <c r="C2102" i="4" s="1"/>
  <c r="B2101" i="4"/>
  <c r="C2101" i="4" s="1"/>
  <c r="B2100" i="4"/>
  <c r="C2100" i="4" s="1"/>
  <c r="B2099" i="4"/>
  <c r="C2099" i="4" s="1"/>
  <c r="B2098" i="4"/>
  <c r="C2098" i="4" s="1"/>
  <c r="B2097" i="4"/>
  <c r="C2097" i="4" s="1"/>
  <c r="B2096" i="4"/>
  <c r="C2096" i="4" s="1"/>
  <c r="B2095" i="4"/>
  <c r="C2095" i="4" s="1"/>
  <c r="B2094" i="4"/>
  <c r="C2094" i="4" s="1"/>
  <c r="B2093" i="4"/>
  <c r="C2093" i="4" s="1"/>
  <c r="B2092" i="4"/>
  <c r="C2092" i="4" s="1"/>
  <c r="B2091" i="4"/>
  <c r="C2091" i="4" s="1"/>
  <c r="B2090" i="4"/>
  <c r="C2090" i="4" s="1"/>
  <c r="B2089" i="4"/>
  <c r="C2089" i="4" s="1"/>
  <c r="B2088" i="4"/>
  <c r="C2088" i="4" s="1"/>
  <c r="B2087" i="4"/>
  <c r="C2087" i="4" s="1"/>
  <c r="B2086" i="4"/>
  <c r="C2086" i="4" s="1"/>
  <c r="B2085" i="4"/>
  <c r="C2085" i="4" s="1"/>
  <c r="B2084" i="4"/>
  <c r="C2084" i="4" s="1"/>
  <c r="B2083" i="4"/>
  <c r="C2083" i="4" s="1"/>
  <c r="B2082" i="4"/>
  <c r="C2082" i="4" s="1"/>
  <c r="B2081" i="4"/>
  <c r="C2081" i="4" s="1"/>
  <c r="B2080" i="4"/>
  <c r="C2080" i="4" s="1"/>
  <c r="B2079" i="4"/>
  <c r="C2079" i="4" s="1"/>
  <c r="B2078" i="4"/>
  <c r="C2078" i="4" s="1"/>
  <c r="B2077" i="4"/>
  <c r="C2077" i="4" s="1"/>
  <c r="B2076" i="4"/>
  <c r="C2076" i="4" s="1"/>
  <c r="B2075" i="4"/>
  <c r="C2075" i="4" s="1"/>
  <c r="B2074" i="4"/>
  <c r="C2074" i="4" s="1"/>
  <c r="B2073" i="4"/>
  <c r="C2073" i="4" s="1"/>
  <c r="B2072" i="4"/>
  <c r="C2072" i="4" s="1"/>
  <c r="B2071" i="4"/>
  <c r="C2071" i="4" s="1"/>
  <c r="B2070" i="4"/>
  <c r="C2070" i="4" s="1"/>
  <c r="B2069" i="4"/>
  <c r="C2069" i="4" s="1"/>
  <c r="B2068" i="4"/>
  <c r="C2068" i="4" s="1"/>
  <c r="B2067" i="4"/>
  <c r="C2067" i="4" s="1"/>
  <c r="B2066" i="4"/>
  <c r="C2066" i="4" s="1"/>
  <c r="B2065" i="4"/>
  <c r="C2065" i="4" s="1"/>
  <c r="B2064" i="4"/>
  <c r="C2064" i="4" s="1"/>
  <c r="B2063" i="4"/>
  <c r="C2063" i="4" s="1"/>
  <c r="B2062" i="4"/>
  <c r="C2062" i="4" s="1"/>
  <c r="B2061" i="4"/>
  <c r="C2061" i="4" s="1"/>
  <c r="B2060" i="4"/>
  <c r="C2060" i="4" s="1"/>
  <c r="B2059" i="4"/>
  <c r="C2059" i="4" s="1"/>
  <c r="B2058" i="4"/>
  <c r="C2058" i="4" s="1"/>
  <c r="B2057" i="4"/>
  <c r="C2057" i="4" s="1"/>
  <c r="B2056" i="4"/>
  <c r="C2056" i="4" s="1"/>
  <c r="B2055" i="4"/>
  <c r="C2055" i="4" s="1"/>
  <c r="B2054" i="4"/>
  <c r="C2054" i="4" s="1"/>
  <c r="B2053" i="4"/>
  <c r="C2053" i="4" s="1"/>
  <c r="B2052" i="4"/>
  <c r="C2052" i="4" s="1"/>
  <c r="B2051" i="4"/>
  <c r="C2051" i="4" s="1"/>
  <c r="B2050" i="4"/>
  <c r="C2050" i="4" s="1"/>
  <c r="B2049" i="4"/>
  <c r="C2049" i="4" s="1"/>
  <c r="B2048" i="4"/>
  <c r="C2048" i="4" s="1"/>
  <c r="B2047" i="4"/>
  <c r="C2047" i="4" s="1"/>
  <c r="B2046" i="4"/>
  <c r="C2046" i="4" s="1"/>
  <c r="B2045" i="4"/>
  <c r="C2045" i="4" s="1"/>
  <c r="B2044" i="4"/>
  <c r="C2044" i="4" s="1"/>
  <c r="B2043" i="4"/>
  <c r="C2043" i="4" s="1"/>
  <c r="B2042" i="4"/>
  <c r="C2042" i="4" s="1"/>
  <c r="B2041" i="4"/>
  <c r="C2041" i="4" s="1"/>
  <c r="B2040" i="4"/>
  <c r="C2040" i="4" s="1"/>
  <c r="B2039" i="4"/>
  <c r="C2039" i="4" s="1"/>
  <c r="B2038" i="4"/>
  <c r="C2038" i="4" s="1"/>
  <c r="B2037" i="4"/>
  <c r="C2037" i="4" s="1"/>
  <c r="B2036" i="4"/>
  <c r="C2036" i="4" s="1"/>
  <c r="B2035" i="4"/>
  <c r="C2035" i="4" s="1"/>
  <c r="B2034" i="4"/>
  <c r="C2034" i="4" s="1"/>
  <c r="B2033" i="4"/>
  <c r="C2033" i="4" s="1"/>
  <c r="B2032" i="4"/>
  <c r="C2032" i="4" s="1"/>
  <c r="B2031" i="4"/>
  <c r="C2031" i="4" s="1"/>
  <c r="B2030" i="4"/>
  <c r="C2030" i="4" s="1"/>
  <c r="B2029" i="4"/>
  <c r="C2029" i="4" s="1"/>
  <c r="B2028" i="4"/>
  <c r="C2028" i="4" s="1"/>
  <c r="B2027" i="4"/>
  <c r="C2027" i="4" s="1"/>
  <c r="B2026" i="4"/>
  <c r="C2026" i="4" s="1"/>
  <c r="B2025" i="4"/>
  <c r="C2025" i="4" s="1"/>
  <c r="B2024" i="4"/>
  <c r="C2024" i="4" s="1"/>
  <c r="B2023" i="4"/>
  <c r="C2023" i="4" s="1"/>
  <c r="B2022" i="4"/>
  <c r="C2022" i="4" s="1"/>
  <c r="B2021" i="4"/>
  <c r="C2021" i="4" s="1"/>
  <c r="B2020" i="4"/>
  <c r="C2020" i="4" s="1"/>
  <c r="B2019" i="4"/>
  <c r="C2019" i="4" s="1"/>
  <c r="B2018" i="4"/>
  <c r="C2018" i="4" s="1"/>
  <c r="B2017" i="4"/>
  <c r="C2017" i="4" s="1"/>
  <c r="B2016" i="4"/>
  <c r="C2016" i="4" s="1"/>
  <c r="B2015" i="4"/>
  <c r="C2015" i="4" s="1"/>
  <c r="B2014" i="4"/>
  <c r="C2014" i="4" s="1"/>
  <c r="B2013" i="4"/>
  <c r="C2013" i="4" s="1"/>
  <c r="B2012" i="4"/>
  <c r="C2012" i="4" s="1"/>
  <c r="B2011" i="4"/>
  <c r="C2011" i="4" s="1"/>
  <c r="B2010" i="4"/>
  <c r="C2010" i="4" s="1"/>
  <c r="B2009" i="4"/>
  <c r="C2009" i="4" s="1"/>
  <c r="B2008" i="4"/>
  <c r="C2008" i="4" s="1"/>
  <c r="B2007" i="4"/>
  <c r="C2007" i="4" s="1"/>
  <c r="B2006" i="4"/>
  <c r="C2006" i="4" s="1"/>
  <c r="B2005" i="4"/>
  <c r="C2005" i="4" s="1"/>
  <c r="B2004" i="4"/>
  <c r="C2004" i="4" s="1"/>
  <c r="B2003" i="4"/>
  <c r="C2003" i="4" s="1"/>
  <c r="B2002" i="4"/>
  <c r="C2002" i="4" s="1"/>
  <c r="B2001" i="4"/>
  <c r="C2001" i="4" s="1"/>
  <c r="B2000" i="4"/>
  <c r="C2000" i="4" s="1"/>
  <c r="B1999" i="4"/>
  <c r="C1999" i="4" s="1"/>
  <c r="B1998" i="4"/>
  <c r="C1998" i="4" s="1"/>
  <c r="B1997" i="4"/>
  <c r="C1997" i="4" s="1"/>
  <c r="B1996" i="4"/>
  <c r="C1996" i="4" s="1"/>
  <c r="B1995" i="4"/>
  <c r="C1995" i="4" s="1"/>
  <c r="B1994" i="4"/>
  <c r="C1994" i="4" s="1"/>
  <c r="B1993" i="4"/>
  <c r="C1993" i="4" s="1"/>
  <c r="B1992" i="4"/>
  <c r="C1992" i="4" s="1"/>
  <c r="B1991" i="4"/>
  <c r="C1991" i="4" s="1"/>
  <c r="B1990" i="4"/>
  <c r="C1990" i="4" s="1"/>
  <c r="B1989" i="4"/>
  <c r="C1989" i="4" s="1"/>
  <c r="B1988" i="4"/>
  <c r="C1988" i="4" s="1"/>
  <c r="B1987" i="4"/>
  <c r="C1987" i="4" s="1"/>
  <c r="B1986" i="4"/>
  <c r="C1986" i="4" s="1"/>
  <c r="B1985" i="4"/>
  <c r="C1985" i="4" s="1"/>
  <c r="B1984" i="4"/>
  <c r="C1984" i="4" s="1"/>
  <c r="B1983" i="4"/>
  <c r="C1983" i="4" s="1"/>
  <c r="B1982" i="4"/>
  <c r="C1982" i="4" s="1"/>
  <c r="B1981" i="4"/>
  <c r="C1981" i="4" s="1"/>
  <c r="B1980" i="4"/>
  <c r="C1980" i="4" s="1"/>
  <c r="B1979" i="4"/>
  <c r="C1979" i="4" s="1"/>
  <c r="B1978" i="4"/>
  <c r="C1978" i="4" s="1"/>
  <c r="B1977" i="4"/>
  <c r="C1977" i="4" s="1"/>
  <c r="B1976" i="4"/>
  <c r="C1976" i="4" s="1"/>
  <c r="B1975" i="4"/>
  <c r="C1975" i="4" s="1"/>
  <c r="B1974" i="4"/>
  <c r="C1974" i="4" s="1"/>
  <c r="B1973" i="4"/>
  <c r="C1973" i="4" s="1"/>
  <c r="B1972" i="4"/>
  <c r="C1972" i="4" s="1"/>
  <c r="B1971" i="4"/>
  <c r="C1971" i="4" s="1"/>
  <c r="B1970" i="4"/>
  <c r="C1970" i="4" s="1"/>
  <c r="B1969" i="4"/>
  <c r="C1969" i="4" s="1"/>
  <c r="B1968" i="4"/>
  <c r="C1968" i="4" s="1"/>
  <c r="B1967" i="4"/>
  <c r="C1967" i="4" s="1"/>
  <c r="B1966" i="4"/>
  <c r="C1966" i="4" s="1"/>
  <c r="B1965" i="4"/>
  <c r="C1965" i="4" s="1"/>
  <c r="B1964" i="4"/>
  <c r="C1964" i="4" s="1"/>
  <c r="B1963" i="4"/>
  <c r="C1963" i="4" s="1"/>
  <c r="B1962" i="4"/>
  <c r="C1962" i="4" s="1"/>
  <c r="B1961" i="4"/>
  <c r="C1961" i="4" s="1"/>
  <c r="B1960" i="4"/>
  <c r="C1960" i="4" s="1"/>
  <c r="B1959" i="4"/>
  <c r="C1959" i="4" s="1"/>
  <c r="B1958" i="4"/>
  <c r="C1958" i="4" s="1"/>
  <c r="B1957" i="4"/>
  <c r="C1957" i="4" s="1"/>
  <c r="B1956" i="4"/>
  <c r="C1956" i="4" s="1"/>
  <c r="B1955" i="4"/>
  <c r="C1955" i="4" s="1"/>
  <c r="B1954" i="4"/>
  <c r="C1954" i="4" s="1"/>
  <c r="B1953" i="4"/>
  <c r="C1953" i="4" s="1"/>
  <c r="B1952" i="4"/>
  <c r="C1952" i="4" s="1"/>
  <c r="B1951" i="4"/>
  <c r="C1951" i="4" s="1"/>
  <c r="B1950" i="4"/>
  <c r="C1950" i="4" s="1"/>
  <c r="B1949" i="4"/>
  <c r="C1949" i="4" s="1"/>
  <c r="B1948" i="4"/>
  <c r="C1948" i="4" s="1"/>
  <c r="B1947" i="4"/>
  <c r="C1947" i="4" s="1"/>
  <c r="B1946" i="4"/>
  <c r="C1946" i="4" s="1"/>
  <c r="B1945" i="4"/>
  <c r="C1945" i="4" s="1"/>
  <c r="B1944" i="4"/>
  <c r="C1944" i="4" s="1"/>
  <c r="B1943" i="4"/>
  <c r="C1943" i="4" s="1"/>
  <c r="B1942" i="4"/>
  <c r="C1942" i="4" s="1"/>
  <c r="B1941" i="4"/>
  <c r="C1941" i="4" s="1"/>
  <c r="B1940" i="4"/>
  <c r="C1940" i="4" s="1"/>
  <c r="B1939" i="4"/>
  <c r="C1939" i="4" s="1"/>
  <c r="B1938" i="4"/>
  <c r="C1938" i="4" s="1"/>
  <c r="B1937" i="4"/>
  <c r="C1937" i="4" s="1"/>
  <c r="B1936" i="4"/>
  <c r="C1936" i="4" s="1"/>
  <c r="B1935" i="4"/>
  <c r="C1935" i="4" s="1"/>
  <c r="B1934" i="4"/>
  <c r="C1934" i="4" s="1"/>
  <c r="B1933" i="4"/>
  <c r="C1933" i="4" s="1"/>
  <c r="B1932" i="4"/>
  <c r="C1932" i="4" s="1"/>
  <c r="B1931" i="4"/>
  <c r="C1931" i="4" s="1"/>
  <c r="B1930" i="4"/>
  <c r="C1930" i="4" s="1"/>
  <c r="B1929" i="4"/>
  <c r="C1929" i="4" s="1"/>
  <c r="B1928" i="4"/>
  <c r="C1928" i="4" s="1"/>
  <c r="B1927" i="4"/>
  <c r="C1927" i="4" s="1"/>
  <c r="B1926" i="4"/>
  <c r="C1926" i="4" s="1"/>
  <c r="B1925" i="4"/>
  <c r="C1925" i="4" s="1"/>
  <c r="B1924" i="4"/>
  <c r="C1924" i="4" s="1"/>
  <c r="B1923" i="4"/>
  <c r="C1923" i="4" s="1"/>
  <c r="B1922" i="4"/>
  <c r="C1922" i="4" s="1"/>
  <c r="B1921" i="4"/>
  <c r="C1921" i="4" s="1"/>
  <c r="B1920" i="4"/>
  <c r="C1920" i="4" s="1"/>
  <c r="B1919" i="4"/>
  <c r="C1919" i="4" s="1"/>
  <c r="B1918" i="4"/>
  <c r="C1918" i="4" s="1"/>
  <c r="B1917" i="4"/>
  <c r="C1917" i="4" s="1"/>
  <c r="B1916" i="4"/>
  <c r="C1916" i="4" s="1"/>
  <c r="B1915" i="4"/>
  <c r="C1915" i="4" s="1"/>
  <c r="B1914" i="4"/>
  <c r="C1914" i="4" s="1"/>
  <c r="B1913" i="4"/>
  <c r="C1913" i="4" s="1"/>
  <c r="B1912" i="4"/>
  <c r="C1912" i="4" s="1"/>
  <c r="B1911" i="4"/>
  <c r="C1911" i="4" s="1"/>
  <c r="B1910" i="4"/>
  <c r="C1910" i="4" s="1"/>
  <c r="B1909" i="4"/>
  <c r="C1909" i="4" s="1"/>
  <c r="B1908" i="4"/>
  <c r="C1908" i="4" s="1"/>
  <c r="B1907" i="4"/>
  <c r="C1907" i="4" s="1"/>
  <c r="B1906" i="4"/>
  <c r="C1906" i="4" s="1"/>
  <c r="B1905" i="4"/>
  <c r="C1905" i="4" s="1"/>
  <c r="B1904" i="4"/>
  <c r="C1904" i="4" s="1"/>
  <c r="B1903" i="4"/>
  <c r="C1903" i="4" s="1"/>
  <c r="B1902" i="4"/>
  <c r="C1902" i="4" s="1"/>
  <c r="B1901" i="4"/>
  <c r="C1901" i="4" s="1"/>
  <c r="B1900" i="4"/>
  <c r="C1900" i="4" s="1"/>
  <c r="B1899" i="4"/>
  <c r="C1899" i="4" s="1"/>
  <c r="B1898" i="4"/>
  <c r="C1898" i="4" s="1"/>
  <c r="B1897" i="4"/>
  <c r="C1897" i="4" s="1"/>
  <c r="B1896" i="4"/>
  <c r="C1896" i="4" s="1"/>
  <c r="B1895" i="4"/>
  <c r="C1895" i="4" s="1"/>
  <c r="B1894" i="4"/>
  <c r="C1894" i="4" s="1"/>
  <c r="B1893" i="4"/>
  <c r="C1893" i="4" s="1"/>
  <c r="B1892" i="4"/>
  <c r="C1892" i="4" s="1"/>
  <c r="B1891" i="4"/>
  <c r="C1891" i="4" s="1"/>
  <c r="B1890" i="4"/>
  <c r="C1890" i="4" s="1"/>
  <c r="B1889" i="4"/>
  <c r="C1889" i="4" s="1"/>
  <c r="B1888" i="4"/>
  <c r="C1888" i="4" s="1"/>
  <c r="B1887" i="4"/>
  <c r="C1887" i="4" s="1"/>
  <c r="B1886" i="4"/>
  <c r="C1886" i="4" s="1"/>
  <c r="B1885" i="4"/>
  <c r="C1885" i="4" s="1"/>
  <c r="B1884" i="4"/>
  <c r="C1884" i="4" s="1"/>
  <c r="B1883" i="4"/>
  <c r="C1883" i="4" s="1"/>
  <c r="B1882" i="4"/>
  <c r="C1882" i="4" s="1"/>
  <c r="B1881" i="4"/>
  <c r="C1881" i="4" s="1"/>
  <c r="B1880" i="4"/>
  <c r="C1880" i="4" s="1"/>
  <c r="B1879" i="4"/>
  <c r="C1879" i="4" s="1"/>
  <c r="B1878" i="4"/>
  <c r="C1878" i="4" s="1"/>
  <c r="B1877" i="4"/>
  <c r="C1877" i="4" s="1"/>
  <c r="B1876" i="4"/>
  <c r="C1876" i="4" s="1"/>
  <c r="B1875" i="4"/>
  <c r="C1875" i="4" s="1"/>
  <c r="B1874" i="4"/>
  <c r="C1874" i="4" s="1"/>
  <c r="B1873" i="4"/>
  <c r="C1873" i="4" s="1"/>
  <c r="B1872" i="4"/>
  <c r="C1872" i="4" s="1"/>
  <c r="B1871" i="4"/>
  <c r="C1871" i="4" s="1"/>
  <c r="B1870" i="4"/>
  <c r="C1870" i="4" s="1"/>
  <c r="B1869" i="4"/>
  <c r="C1869" i="4" s="1"/>
  <c r="B1868" i="4"/>
  <c r="C1868" i="4" s="1"/>
  <c r="B1867" i="4"/>
  <c r="C1867" i="4" s="1"/>
  <c r="B1866" i="4"/>
  <c r="C1866" i="4" s="1"/>
  <c r="B1865" i="4"/>
  <c r="C1865" i="4" s="1"/>
  <c r="B1864" i="4"/>
  <c r="C1864" i="4" s="1"/>
  <c r="B1863" i="4"/>
  <c r="C1863" i="4" s="1"/>
  <c r="B1862" i="4"/>
  <c r="C1862" i="4" s="1"/>
  <c r="B1861" i="4"/>
  <c r="C1861" i="4" s="1"/>
  <c r="B1860" i="4"/>
  <c r="C1860" i="4" s="1"/>
  <c r="B1859" i="4"/>
  <c r="C1859" i="4" s="1"/>
  <c r="B1858" i="4"/>
  <c r="C1858" i="4" s="1"/>
  <c r="B1857" i="4"/>
  <c r="C1857" i="4" s="1"/>
  <c r="B1856" i="4"/>
  <c r="C1856" i="4" s="1"/>
  <c r="B1855" i="4"/>
  <c r="C1855" i="4" s="1"/>
  <c r="B1854" i="4"/>
  <c r="C1854" i="4" s="1"/>
  <c r="B1853" i="4"/>
  <c r="C1853" i="4" s="1"/>
  <c r="B1852" i="4"/>
  <c r="C1852" i="4" s="1"/>
  <c r="B1851" i="4"/>
  <c r="C1851" i="4" s="1"/>
  <c r="B1850" i="4"/>
  <c r="C1850" i="4" s="1"/>
  <c r="B1849" i="4"/>
  <c r="C1849" i="4" s="1"/>
  <c r="B1848" i="4"/>
  <c r="C1848" i="4" s="1"/>
  <c r="B1847" i="4"/>
  <c r="C1847" i="4" s="1"/>
  <c r="B1846" i="4"/>
  <c r="C1846" i="4" s="1"/>
  <c r="B1845" i="4"/>
  <c r="C1845" i="4" s="1"/>
  <c r="B1844" i="4"/>
  <c r="C1844" i="4" s="1"/>
  <c r="B1843" i="4"/>
  <c r="C1843" i="4" s="1"/>
  <c r="B1842" i="4"/>
  <c r="C1842" i="4" s="1"/>
  <c r="B1841" i="4"/>
  <c r="C1841" i="4" s="1"/>
  <c r="B1840" i="4"/>
  <c r="C1840" i="4" s="1"/>
  <c r="B1839" i="4"/>
  <c r="C1839" i="4" s="1"/>
  <c r="B1838" i="4"/>
  <c r="C1838" i="4" s="1"/>
  <c r="B1837" i="4"/>
  <c r="C1837" i="4" s="1"/>
  <c r="B1836" i="4"/>
  <c r="C1836" i="4" s="1"/>
  <c r="B1835" i="4"/>
  <c r="C1835" i="4" s="1"/>
  <c r="B1834" i="4"/>
  <c r="C1834" i="4" s="1"/>
  <c r="B1833" i="4"/>
  <c r="C1833" i="4" s="1"/>
  <c r="B1832" i="4"/>
  <c r="C1832" i="4" s="1"/>
  <c r="B1831" i="4"/>
  <c r="C1831" i="4" s="1"/>
  <c r="B1830" i="4"/>
  <c r="C1830" i="4" s="1"/>
  <c r="B1829" i="4"/>
  <c r="C1829" i="4" s="1"/>
  <c r="B1828" i="4"/>
  <c r="C1828" i="4" s="1"/>
  <c r="B1827" i="4"/>
  <c r="C1827" i="4" s="1"/>
  <c r="B1826" i="4"/>
  <c r="C1826" i="4" s="1"/>
  <c r="B1825" i="4"/>
  <c r="C1825" i="4" s="1"/>
  <c r="B1824" i="4"/>
  <c r="C1824" i="4" s="1"/>
  <c r="B1823" i="4"/>
  <c r="C1823" i="4" s="1"/>
  <c r="B1822" i="4"/>
  <c r="C1822" i="4" s="1"/>
  <c r="B1821" i="4"/>
  <c r="C1821" i="4" s="1"/>
  <c r="B1820" i="4"/>
  <c r="C1820" i="4" s="1"/>
  <c r="B1819" i="4"/>
  <c r="C1819" i="4" s="1"/>
  <c r="B1818" i="4"/>
  <c r="C1818" i="4" s="1"/>
  <c r="B1817" i="4"/>
  <c r="C1817" i="4" s="1"/>
  <c r="B1816" i="4"/>
  <c r="C1816" i="4" s="1"/>
  <c r="B1815" i="4"/>
  <c r="C1815" i="4" s="1"/>
  <c r="B1814" i="4"/>
  <c r="C1814" i="4" s="1"/>
  <c r="B1813" i="4"/>
  <c r="C1813" i="4" s="1"/>
  <c r="B1812" i="4"/>
  <c r="C1812" i="4" s="1"/>
  <c r="B1811" i="4"/>
  <c r="C1811" i="4" s="1"/>
  <c r="B1810" i="4"/>
  <c r="C1810" i="4" s="1"/>
  <c r="B1809" i="4"/>
  <c r="C1809" i="4" s="1"/>
  <c r="B1808" i="4"/>
  <c r="C1808" i="4" s="1"/>
  <c r="B1807" i="4"/>
  <c r="C1807" i="4" s="1"/>
  <c r="B1806" i="4"/>
  <c r="C1806" i="4" s="1"/>
  <c r="B1805" i="4"/>
  <c r="C1805" i="4" s="1"/>
  <c r="B1804" i="4"/>
  <c r="C1804" i="4" s="1"/>
  <c r="B1803" i="4"/>
  <c r="C1803" i="4" s="1"/>
  <c r="B1802" i="4"/>
  <c r="C1802" i="4" s="1"/>
  <c r="B1801" i="4"/>
  <c r="C1801" i="4" s="1"/>
  <c r="B1800" i="4"/>
  <c r="C1800" i="4" s="1"/>
  <c r="B1799" i="4"/>
  <c r="C1799" i="4" s="1"/>
  <c r="B1798" i="4"/>
  <c r="C1798" i="4" s="1"/>
  <c r="B1797" i="4"/>
  <c r="C1797" i="4" s="1"/>
  <c r="B1796" i="4"/>
  <c r="C1796" i="4" s="1"/>
  <c r="B1795" i="4"/>
  <c r="C1795" i="4" s="1"/>
  <c r="B1794" i="4"/>
  <c r="C1794" i="4" s="1"/>
  <c r="B1793" i="4"/>
  <c r="C1793" i="4" s="1"/>
  <c r="B1792" i="4"/>
  <c r="C1792" i="4" s="1"/>
  <c r="B1791" i="4"/>
  <c r="C1791" i="4" s="1"/>
  <c r="B1790" i="4"/>
  <c r="C1790" i="4" s="1"/>
  <c r="B1789" i="4"/>
  <c r="C1789" i="4" s="1"/>
  <c r="B1788" i="4"/>
  <c r="C1788" i="4" s="1"/>
  <c r="B1787" i="4"/>
  <c r="C1787" i="4" s="1"/>
  <c r="B1786" i="4"/>
  <c r="C1786" i="4" s="1"/>
  <c r="B1785" i="4"/>
  <c r="C1785" i="4" s="1"/>
  <c r="B1784" i="4"/>
  <c r="C1784" i="4" s="1"/>
  <c r="B1783" i="4"/>
  <c r="C1783" i="4" s="1"/>
  <c r="B1782" i="4"/>
  <c r="C1782" i="4" s="1"/>
  <c r="B1781" i="4"/>
  <c r="C1781" i="4" s="1"/>
  <c r="B1780" i="4"/>
  <c r="C1780" i="4" s="1"/>
  <c r="B1779" i="4"/>
  <c r="C1779" i="4" s="1"/>
  <c r="B1778" i="4"/>
  <c r="C1778" i="4" s="1"/>
  <c r="B1777" i="4"/>
  <c r="C1777" i="4" s="1"/>
  <c r="B1776" i="4"/>
  <c r="C1776" i="4" s="1"/>
  <c r="B1775" i="4"/>
  <c r="C1775" i="4" s="1"/>
  <c r="B1774" i="4"/>
  <c r="C1774" i="4" s="1"/>
  <c r="B1773" i="4"/>
  <c r="C1773" i="4" s="1"/>
  <c r="B1772" i="4"/>
  <c r="C1772" i="4" s="1"/>
  <c r="B1771" i="4"/>
  <c r="C1771" i="4" s="1"/>
  <c r="B1770" i="4"/>
  <c r="C1770" i="4" s="1"/>
  <c r="B1769" i="4"/>
  <c r="C1769" i="4" s="1"/>
  <c r="B1768" i="4"/>
  <c r="C1768" i="4" s="1"/>
  <c r="B1767" i="4"/>
  <c r="C1767" i="4" s="1"/>
  <c r="B1766" i="4"/>
  <c r="C1766" i="4" s="1"/>
  <c r="B1765" i="4"/>
  <c r="C1765" i="4" s="1"/>
  <c r="B1764" i="4"/>
  <c r="C1764" i="4" s="1"/>
  <c r="B1763" i="4"/>
  <c r="C1763" i="4" s="1"/>
  <c r="B1762" i="4"/>
  <c r="C1762" i="4" s="1"/>
  <c r="B1761" i="4"/>
  <c r="C1761" i="4" s="1"/>
  <c r="B1760" i="4"/>
  <c r="C1760" i="4" s="1"/>
  <c r="B1759" i="4"/>
  <c r="C1759" i="4" s="1"/>
  <c r="B1758" i="4"/>
  <c r="C1758" i="4" s="1"/>
  <c r="B1757" i="4"/>
  <c r="C1757" i="4" s="1"/>
  <c r="B1756" i="4"/>
  <c r="C1756" i="4" s="1"/>
  <c r="B1755" i="4"/>
  <c r="C1755" i="4" s="1"/>
  <c r="B1754" i="4"/>
  <c r="C1754" i="4" s="1"/>
  <c r="B1753" i="4"/>
  <c r="C1753" i="4" s="1"/>
  <c r="B1752" i="4"/>
  <c r="C1752" i="4" s="1"/>
  <c r="B1751" i="4"/>
  <c r="C1751" i="4" s="1"/>
  <c r="B1750" i="4"/>
  <c r="C1750" i="4" s="1"/>
  <c r="B1749" i="4"/>
  <c r="C1749" i="4" s="1"/>
  <c r="B1748" i="4"/>
  <c r="C1748" i="4" s="1"/>
  <c r="B1747" i="4"/>
  <c r="C1747" i="4" s="1"/>
  <c r="B1746" i="4"/>
  <c r="C1746" i="4" s="1"/>
  <c r="B1745" i="4"/>
  <c r="C1745" i="4" s="1"/>
  <c r="B1744" i="4"/>
  <c r="C1744" i="4" s="1"/>
  <c r="B1743" i="4"/>
  <c r="C1743" i="4" s="1"/>
  <c r="B1742" i="4"/>
  <c r="C1742" i="4" s="1"/>
  <c r="B1741" i="4"/>
  <c r="C1741" i="4" s="1"/>
  <c r="B1740" i="4"/>
  <c r="C1740" i="4" s="1"/>
  <c r="B1739" i="4"/>
  <c r="C1739" i="4" s="1"/>
  <c r="B1738" i="4"/>
  <c r="C1738" i="4" s="1"/>
  <c r="B1737" i="4"/>
  <c r="C1737" i="4" s="1"/>
  <c r="B1736" i="4"/>
  <c r="C1736" i="4" s="1"/>
  <c r="B1735" i="4"/>
  <c r="C1735" i="4" s="1"/>
  <c r="B1734" i="4"/>
  <c r="C1734" i="4" s="1"/>
  <c r="B1733" i="4"/>
  <c r="C1733" i="4" s="1"/>
  <c r="B1732" i="4"/>
  <c r="C1732" i="4" s="1"/>
  <c r="B1731" i="4"/>
  <c r="C1731" i="4" s="1"/>
  <c r="B1730" i="4"/>
  <c r="C1730" i="4" s="1"/>
  <c r="B1729" i="4"/>
  <c r="C1729" i="4" s="1"/>
  <c r="B1728" i="4"/>
  <c r="C1728" i="4" s="1"/>
  <c r="B1727" i="4"/>
  <c r="C1727" i="4" s="1"/>
  <c r="B1726" i="4"/>
  <c r="C1726" i="4" s="1"/>
  <c r="B1725" i="4"/>
  <c r="C1725" i="4" s="1"/>
  <c r="B1724" i="4"/>
  <c r="C1724" i="4" s="1"/>
  <c r="B1723" i="4"/>
  <c r="C1723" i="4" s="1"/>
  <c r="B1722" i="4"/>
  <c r="C1722" i="4" s="1"/>
  <c r="B1721" i="4"/>
  <c r="C1721" i="4" s="1"/>
  <c r="B1720" i="4"/>
  <c r="C1720" i="4" s="1"/>
  <c r="B1719" i="4"/>
  <c r="C1719" i="4" s="1"/>
  <c r="B1718" i="4"/>
  <c r="C1718" i="4" s="1"/>
  <c r="B1717" i="4"/>
  <c r="C1717" i="4" s="1"/>
  <c r="B1716" i="4"/>
  <c r="C1716" i="4" s="1"/>
  <c r="B1715" i="4"/>
  <c r="C1715" i="4" s="1"/>
  <c r="B1714" i="4"/>
  <c r="C1714" i="4" s="1"/>
  <c r="B1713" i="4"/>
  <c r="C1713" i="4" s="1"/>
  <c r="B1712" i="4"/>
  <c r="C1712" i="4" s="1"/>
  <c r="B1711" i="4"/>
  <c r="C1711" i="4" s="1"/>
  <c r="B1710" i="4"/>
  <c r="C1710" i="4" s="1"/>
  <c r="B1709" i="4"/>
  <c r="C1709" i="4" s="1"/>
  <c r="B1708" i="4"/>
  <c r="C1708" i="4" s="1"/>
  <c r="B1707" i="4"/>
  <c r="C1707" i="4" s="1"/>
  <c r="B1706" i="4"/>
  <c r="C1706" i="4" s="1"/>
  <c r="B1705" i="4"/>
  <c r="C1705" i="4" s="1"/>
  <c r="B1704" i="4"/>
  <c r="C1704" i="4" s="1"/>
  <c r="B1703" i="4"/>
  <c r="C1703" i="4" s="1"/>
  <c r="B1702" i="4"/>
  <c r="C1702" i="4" s="1"/>
  <c r="B1701" i="4"/>
  <c r="C1701" i="4" s="1"/>
  <c r="B1700" i="4"/>
  <c r="C1700" i="4" s="1"/>
  <c r="B1699" i="4"/>
  <c r="C1699" i="4" s="1"/>
  <c r="B1698" i="4"/>
  <c r="C1698" i="4" s="1"/>
  <c r="B1697" i="4"/>
  <c r="C1697" i="4" s="1"/>
  <c r="B1696" i="4"/>
  <c r="C1696" i="4" s="1"/>
  <c r="B1695" i="4"/>
  <c r="C1695" i="4" s="1"/>
  <c r="B1694" i="4"/>
  <c r="C1694" i="4" s="1"/>
  <c r="B1693" i="4"/>
  <c r="C1693" i="4" s="1"/>
  <c r="B1692" i="4"/>
  <c r="C1692" i="4" s="1"/>
  <c r="B1691" i="4"/>
  <c r="C1691" i="4" s="1"/>
  <c r="B1690" i="4"/>
  <c r="C1690" i="4" s="1"/>
  <c r="B1689" i="4"/>
  <c r="C1689" i="4" s="1"/>
  <c r="B1688" i="4"/>
  <c r="C1688" i="4" s="1"/>
  <c r="B1687" i="4"/>
  <c r="C1687" i="4" s="1"/>
  <c r="B1686" i="4"/>
  <c r="C1686" i="4" s="1"/>
  <c r="B1685" i="4"/>
  <c r="C1685" i="4" s="1"/>
  <c r="B1684" i="4"/>
  <c r="C1684" i="4" s="1"/>
  <c r="B1683" i="4"/>
  <c r="C1683" i="4" s="1"/>
  <c r="B1682" i="4"/>
  <c r="C1682" i="4" s="1"/>
  <c r="B1681" i="4"/>
  <c r="C1681" i="4" s="1"/>
  <c r="B1680" i="4"/>
  <c r="C1680" i="4" s="1"/>
  <c r="B1679" i="4"/>
  <c r="C1679" i="4" s="1"/>
  <c r="B1678" i="4"/>
  <c r="C1678" i="4" s="1"/>
  <c r="B1677" i="4"/>
  <c r="C1677" i="4" s="1"/>
  <c r="B1676" i="4"/>
  <c r="C1676" i="4" s="1"/>
  <c r="B1675" i="4"/>
  <c r="C1675" i="4" s="1"/>
  <c r="B1674" i="4"/>
  <c r="C1674" i="4" s="1"/>
  <c r="B1673" i="4"/>
  <c r="C1673" i="4" s="1"/>
  <c r="B1672" i="4"/>
  <c r="C1672" i="4" s="1"/>
  <c r="B1671" i="4"/>
  <c r="C1671" i="4" s="1"/>
  <c r="B1670" i="4"/>
  <c r="C1670" i="4" s="1"/>
  <c r="B1669" i="4"/>
  <c r="C1669" i="4" s="1"/>
  <c r="B1668" i="4"/>
  <c r="C1668" i="4" s="1"/>
  <c r="B1667" i="4"/>
  <c r="C1667" i="4" s="1"/>
  <c r="B1666" i="4"/>
  <c r="C1666" i="4" s="1"/>
  <c r="B1665" i="4"/>
  <c r="C1665" i="4" s="1"/>
  <c r="B1664" i="4"/>
  <c r="C1664" i="4" s="1"/>
  <c r="B1663" i="4"/>
  <c r="C1663" i="4" s="1"/>
  <c r="B1662" i="4"/>
  <c r="C1662" i="4" s="1"/>
  <c r="B1661" i="4"/>
  <c r="C1661" i="4" s="1"/>
  <c r="B1660" i="4"/>
  <c r="C1660" i="4" s="1"/>
  <c r="B1659" i="4"/>
  <c r="C1659" i="4" s="1"/>
  <c r="B1658" i="4"/>
  <c r="C1658" i="4" s="1"/>
  <c r="B1657" i="4"/>
  <c r="C1657" i="4" s="1"/>
  <c r="B1656" i="4"/>
  <c r="C1656" i="4" s="1"/>
  <c r="B1655" i="4"/>
  <c r="C1655" i="4" s="1"/>
  <c r="B1654" i="4"/>
  <c r="C1654" i="4" s="1"/>
  <c r="B1653" i="4"/>
  <c r="C1653" i="4" s="1"/>
  <c r="B1652" i="4"/>
  <c r="C1652" i="4" s="1"/>
  <c r="B1651" i="4"/>
  <c r="C1651" i="4" s="1"/>
  <c r="B1650" i="4"/>
  <c r="C1650" i="4" s="1"/>
  <c r="B1649" i="4"/>
  <c r="C1649" i="4" s="1"/>
  <c r="B1648" i="4"/>
  <c r="C1648" i="4" s="1"/>
  <c r="B1647" i="4"/>
  <c r="C1647" i="4" s="1"/>
  <c r="B1646" i="4"/>
  <c r="C1646" i="4" s="1"/>
  <c r="B1645" i="4"/>
  <c r="C1645" i="4" s="1"/>
  <c r="B1644" i="4"/>
  <c r="C1644" i="4" s="1"/>
  <c r="B1643" i="4"/>
  <c r="C1643" i="4" s="1"/>
  <c r="B1642" i="4"/>
  <c r="C1642" i="4" s="1"/>
  <c r="B1641" i="4"/>
  <c r="C1641" i="4" s="1"/>
  <c r="B1640" i="4"/>
  <c r="C1640" i="4" s="1"/>
  <c r="B1639" i="4"/>
  <c r="C1639" i="4" s="1"/>
  <c r="B1638" i="4"/>
  <c r="C1638" i="4" s="1"/>
  <c r="B1637" i="4"/>
  <c r="C1637" i="4" s="1"/>
  <c r="B1636" i="4"/>
  <c r="C1636" i="4" s="1"/>
  <c r="B1635" i="4"/>
  <c r="C1635" i="4" s="1"/>
  <c r="B1634" i="4"/>
  <c r="C1634" i="4" s="1"/>
  <c r="B1633" i="4"/>
  <c r="C1633" i="4" s="1"/>
  <c r="B1632" i="4"/>
  <c r="C1632" i="4" s="1"/>
  <c r="B1631" i="4"/>
  <c r="C1631" i="4" s="1"/>
  <c r="B1630" i="4"/>
  <c r="C1630" i="4" s="1"/>
  <c r="B1629" i="4"/>
  <c r="C1629" i="4" s="1"/>
  <c r="B1628" i="4"/>
  <c r="C1628" i="4" s="1"/>
  <c r="B1627" i="4"/>
  <c r="C1627" i="4" s="1"/>
  <c r="B1626" i="4"/>
  <c r="C1626" i="4" s="1"/>
  <c r="B1625" i="4"/>
  <c r="C1625" i="4" s="1"/>
  <c r="B1624" i="4"/>
  <c r="C1624" i="4" s="1"/>
  <c r="B1623" i="4"/>
  <c r="C1623" i="4" s="1"/>
  <c r="B1622" i="4"/>
  <c r="C1622" i="4" s="1"/>
  <c r="B1621" i="4"/>
  <c r="C1621" i="4" s="1"/>
  <c r="B1620" i="4"/>
  <c r="C1620" i="4" s="1"/>
  <c r="B1619" i="4"/>
  <c r="C1619" i="4" s="1"/>
  <c r="B1618" i="4"/>
  <c r="C1618" i="4" s="1"/>
  <c r="B1617" i="4"/>
  <c r="C1617" i="4" s="1"/>
  <c r="B1616" i="4"/>
  <c r="C1616" i="4" s="1"/>
  <c r="B1615" i="4"/>
  <c r="C1615" i="4" s="1"/>
  <c r="B1614" i="4"/>
  <c r="C1614" i="4" s="1"/>
  <c r="B1613" i="4"/>
  <c r="C1613" i="4" s="1"/>
  <c r="B1612" i="4"/>
  <c r="C1612" i="4" s="1"/>
  <c r="B1611" i="4"/>
  <c r="C1611" i="4" s="1"/>
  <c r="B1610" i="4"/>
  <c r="C1610" i="4" s="1"/>
  <c r="B1609" i="4"/>
  <c r="C1609" i="4" s="1"/>
  <c r="B1608" i="4"/>
  <c r="C1608" i="4" s="1"/>
  <c r="B1607" i="4"/>
  <c r="C1607" i="4" s="1"/>
  <c r="B1606" i="4"/>
  <c r="C1606" i="4" s="1"/>
  <c r="B1605" i="4"/>
  <c r="C1605" i="4" s="1"/>
  <c r="B1604" i="4"/>
  <c r="C1604" i="4" s="1"/>
  <c r="B1603" i="4"/>
  <c r="C1603" i="4" s="1"/>
  <c r="B1602" i="4"/>
  <c r="C1602" i="4" s="1"/>
  <c r="B1601" i="4"/>
  <c r="C1601" i="4" s="1"/>
  <c r="B1600" i="4"/>
  <c r="C1600" i="4" s="1"/>
  <c r="B1599" i="4"/>
  <c r="C1599" i="4" s="1"/>
  <c r="B1598" i="4"/>
  <c r="C1598" i="4" s="1"/>
  <c r="B1597" i="4"/>
  <c r="C1597" i="4" s="1"/>
  <c r="B1596" i="4"/>
  <c r="C1596" i="4" s="1"/>
  <c r="B1595" i="4"/>
  <c r="C1595" i="4" s="1"/>
  <c r="B1594" i="4"/>
  <c r="C1594" i="4" s="1"/>
  <c r="B1593" i="4"/>
  <c r="C1593" i="4" s="1"/>
  <c r="B1592" i="4"/>
  <c r="C1592" i="4" s="1"/>
  <c r="B1591" i="4"/>
  <c r="C1591" i="4" s="1"/>
  <c r="B1590" i="4"/>
  <c r="C1590" i="4" s="1"/>
  <c r="B1589" i="4"/>
  <c r="C1589" i="4" s="1"/>
  <c r="B1588" i="4"/>
  <c r="C1588" i="4" s="1"/>
  <c r="B1587" i="4"/>
  <c r="C1587" i="4" s="1"/>
  <c r="B1586" i="4"/>
  <c r="C1586" i="4" s="1"/>
  <c r="B1585" i="4"/>
  <c r="C1585" i="4" s="1"/>
  <c r="B1584" i="4"/>
  <c r="C1584" i="4" s="1"/>
  <c r="B1583" i="4"/>
  <c r="C1583" i="4" s="1"/>
  <c r="B1582" i="4"/>
  <c r="C1582" i="4" s="1"/>
  <c r="B1581" i="4"/>
  <c r="C1581" i="4" s="1"/>
  <c r="B1580" i="4"/>
  <c r="C1580" i="4" s="1"/>
  <c r="B1579" i="4"/>
  <c r="C1579" i="4" s="1"/>
  <c r="B1578" i="4"/>
  <c r="C1578" i="4" s="1"/>
  <c r="B1577" i="4"/>
  <c r="C1577" i="4" s="1"/>
  <c r="B1576" i="4"/>
  <c r="C1576" i="4" s="1"/>
  <c r="B1575" i="4"/>
  <c r="C1575" i="4" s="1"/>
  <c r="B1574" i="4"/>
  <c r="C1574" i="4" s="1"/>
  <c r="B1573" i="4"/>
  <c r="C1573" i="4" s="1"/>
  <c r="B1572" i="4"/>
  <c r="C1572" i="4" s="1"/>
  <c r="B1571" i="4"/>
  <c r="C1571" i="4" s="1"/>
  <c r="B1570" i="4"/>
  <c r="C1570" i="4" s="1"/>
  <c r="B1569" i="4"/>
  <c r="C1569" i="4" s="1"/>
  <c r="B1568" i="4"/>
  <c r="C1568" i="4" s="1"/>
  <c r="B1567" i="4"/>
  <c r="C1567" i="4" s="1"/>
  <c r="B1566" i="4"/>
  <c r="C1566" i="4" s="1"/>
  <c r="B1565" i="4"/>
  <c r="C1565" i="4" s="1"/>
  <c r="B1564" i="4"/>
  <c r="C1564" i="4" s="1"/>
  <c r="B1563" i="4"/>
  <c r="C1563" i="4" s="1"/>
  <c r="B1562" i="4"/>
  <c r="C1562" i="4" s="1"/>
  <c r="B1561" i="4"/>
  <c r="C1561" i="4" s="1"/>
  <c r="B1560" i="4"/>
  <c r="C1560" i="4" s="1"/>
  <c r="B1559" i="4"/>
  <c r="C1559" i="4" s="1"/>
  <c r="B1558" i="4"/>
  <c r="C1558" i="4" s="1"/>
  <c r="B1557" i="4"/>
  <c r="C1557" i="4" s="1"/>
  <c r="B1556" i="4"/>
  <c r="C1556" i="4" s="1"/>
  <c r="B1555" i="4"/>
  <c r="C1555" i="4" s="1"/>
  <c r="B1554" i="4"/>
  <c r="C1554" i="4" s="1"/>
  <c r="B1553" i="4"/>
  <c r="C1553" i="4" s="1"/>
  <c r="B1552" i="4"/>
  <c r="C1552" i="4" s="1"/>
  <c r="B1551" i="4"/>
  <c r="C1551" i="4" s="1"/>
  <c r="B1550" i="4"/>
  <c r="C1550" i="4" s="1"/>
  <c r="B1549" i="4"/>
  <c r="C1549" i="4" s="1"/>
  <c r="B1548" i="4"/>
  <c r="C1548" i="4" s="1"/>
  <c r="B1547" i="4"/>
  <c r="C1547" i="4" s="1"/>
  <c r="B1546" i="4"/>
  <c r="C1546" i="4" s="1"/>
  <c r="B1545" i="4"/>
  <c r="C1545" i="4" s="1"/>
  <c r="B1544" i="4"/>
  <c r="C1544" i="4" s="1"/>
  <c r="B1543" i="4"/>
  <c r="C1543" i="4" s="1"/>
  <c r="B1542" i="4"/>
  <c r="C1542" i="4" s="1"/>
  <c r="B1541" i="4"/>
  <c r="C1541" i="4" s="1"/>
  <c r="B1540" i="4"/>
  <c r="C1540" i="4" s="1"/>
  <c r="B1539" i="4"/>
  <c r="C1539" i="4" s="1"/>
  <c r="B1538" i="4"/>
  <c r="C1538" i="4" s="1"/>
  <c r="B1537" i="4"/>
  <c r="C1537" i="4" s="1"/>
  <c r="B1536" i="4"/>
  <c r="C1536" i="4" s="1"/>
  <c r="B1535" i="4"/>
  <c r="C1535" i="4" s="1"/>
  <c r="B1534" i="4"/>
  <c r="C1534" i="4" s="1"/>
  <c r="B1533" i="4"/>
  <c r="C1533" i="4" s="1"/>
  <c r="B1532" i="4"/>
  <c r="C1532" i="4" s="1"/>
  <c r="B1531" i="4"/>
  <c r="C1531" i="4" s="1"/>
  <c r="B1530" i="4"/>
  <c r="C1530" i="4" s="1"/>
  <c r="B1529" i="4"/>
  <c r="C1529" i="4" s="1"/>
  <c r="B1528" i="4"/>
  <c r="C1528" i="4" s="1"/>
  <c r="B1527" i="4"/>
  <c r="C1527" i="4" s="1"/>
  <c r="B1526" i="4"/>
  <c r="C1526" i="4" s="1"/>
  <c r="B1525" i="4"/>
  <c r="C1525" i="4" s="1"/>
  <c r="B1524" i="4"/>
  <c r="C1524" i="4" s="1"/>
  <c r="B1523" i="4"/>
  <c r="C1523" i="4" s="1"/>
  <c r="B1522" i="4"/>
  <c r="C1522" i="4" s="1"/>
  <c r="B1521" i="4"/>
  <c r="C1521" i="4" s="1"/>
  <c r="B1520" i="4"/>
  <c r="C1520" i="4" s="1"/>
  <c r="B1519" i="4"/>
  <c r="C1519" i="4" s="1"/>
  <c r="B1518" i="4"/>
  <c r="C1518" i="4" s="1"/>
  <c r="B1517" i="4"/>
  <c r="C1517" i="4" s="1"/>
  <c r="B1516" i="4"/>
  <c r="C1516" i="4" s="1"/>
  <c r="B1515" i="4"/>
  <c r="C1515" i="4" s="1"/>
  <c r="B1514" i="4"/>
  <c r="C1514" i="4" s="1"/>
  <c r="B1513" i="4"/>
  <c r="C1513" i="4" s="1"/>
  <c r="B1512" i="4"/>
  <c r="C1512" i="4" s="1"/>
  <c r="B1511" i="4"/>
  <c r="C1511" i="4" s="1"/>
  <c r="B1510" i="4"/>
  <c r="C1510" i="4" s="1"/>
  <c r="B1509" i="4"/>
  <c r="C1509" i="4" s="1"/>
  <c r="B1508" i="4"/>
  <c r="C1508" i="4" s="1"/>
  <c r="B1507" i="4"/>
  <c r="C1507" i="4" s="1"/>
  <c r="B1506" i="4"/>
  <c r="C1506" i="4" s="1"/>
  <c r="B1505" i="4"/>
  <c r="C1505" i="4" s="1"/>
  <c r="B1504" i="4"/>
  <c r="C1504" i="4" s="1"/>
  <c r="B1503" i="4"/>
  <c r="C1503" i="4" s="1"/>
  <c r="B1502" i="4"/>
  <c r="C1502" i="4" s="1"/>
  <c r="B1501" i="4"/>
  <c r="C1501" i="4" s="1"/>
  <c r="B1500" i="4"/>
  <c r="C1500" i="4" s="1"/>
  <c r="B1499" i="4"/>
  <c r="C1499" i="4" s="1"/>
  <c r="B1498" i="4"/>
  <c r="C1498" i="4" s="1"/>
  <c r="B1497" i="4"/>
  <c r="C1497" i="4" s="1"/>
  <c r="B1496" i="4"/>
  <c r="C1496" i="4" s="1"/>
  <c r="B1495" i="4"/>
  <c r="C1495" i="4" s="1"/>
  <c r="B1494" i="4"/>
  <c r="C1494" i="4" s="1"/>
  <c r="B1493" i="4"/>
  <c r="C1493" i="4" s="1"/>
  <c r="B1492" i="4"/>
  <c r="C1492" i="4" s="1"/>
  <c r="B1491" i="4"/>
  <c r="C1491" i="4" s="1"/>
  <c r="B1490" i="4"/>
  <c r="C1490" i="4" s="1"/>
  <c r="B1489" i="4"/>
  <c r="C1489" i="4" s="1"/>
  <c r="B1488" i="4"/>
  <c r="C1488" i="4" s="1"/>
  <c r="B1487" i="4"/>
  <c r="C1487" i="4" s="1"/>
  <c r="B1486" i="4"/>
  <c r="C1486" i="4" s="1"/>
  <c r="B1485" i="4"/>
  <c r="C1485" i="4" s="1"/>
  <c r="B1484" i="4"/>
  <c r="C1484" i="4" s="1"/>
  <c r="B1483" i="4"/>
  <c r="C1483" i="4" s="1"/>
  <c r="B1482" i="4"/>
  <c r="C1482" i="4" s="1"/>
  <c r="B1481" i="4"/>
  <c r="C1481" i="4" s="1"/>
  <c r="B1480" i="4"/>
  <c r="C1480" i="4" s="1"/>
  <c r="B1479" i="4"/>
  <c r="C1479" i="4" s="1"/>
  <c r="B1478" i="4"/>
  <c r="C1478" i="4" s="1"/>
  <c r="B1477" i="4"/>
  <c r="C1477" i="4" s="1"/>
  <c r="B1476" i="4"/>
  <c r="C1476" i="4" s="1"/>
  <c r="B1475" i="4"/>
  <c r="C1475" i="4" s="1"/>
  <c r="B1474" i="4"/>
  <c r="C1474" i="4" s="1"/>
  <c r="B1473" i="4"/>
  <c r="C1473" i="4" s="1"/>
  <c r="B1472" i="4"/>
  <c r="C1472" i="4" s="1"/>
  <c r="B1471" i="4"/>
  <c r="C1471" i="4" s="1"/>
  <c r="B1470" i="4"/>
  <c r="C1470" i="4" s="1"/>
  <c r="B1469" i="4"/>
  <c r="C1469" i="4" s="1"/>
  <c r="B1468" i="4"/>
  <c r="C1468" i="4" s="1"/>
  <c r="B1467" i="4"/>
  <c r="C1467" i="4" s="1"/>
  <c r="B1466" i="4"/>
  <c r="C1466" i="4" s="1"/>
  <c r="B1465" i="4"/>
  <c r="C1465" i="4" s="1"/>
  <c r="B1464" i="4"/>
  <c r="C1464" i="4" s="1"/>
  <c r="B1463" i="4"/>
  <c r="C1463" i="4" s="1"/>
  <c r="B1462" i="4"/>
  <c r="C1462" i="4" s="1"/>
  <c r="B1461" i="4"/>
  <c r="C1461" i="4" s="1"/>
  <c r="B1460" i="4"/>
  <c r="C1460" i="4" s="1"/>
  <c r="B1459" i="4"/>
  <c r="C1459" i="4" s="1"/>
  <c r="B1458" i="4"/>
  <c r="C1458" i="4" s="1"/>
  <c r="B1457" i="4"/>
  <c r="C1457" i="4" s="1"/>
  <c r="B1456" i="4"/>
  <c r="C1456" i="4" s="1"/>
  <c r="B1455" i="4"/>
  <c r="C1455" i="4" s="1"/>
  <c r="B1454" i="4"/>
  <c r="C1454" i="4" s="1"/>
  <c r="B1453" i="4"/>
  <c r="C1453" i="4" s="1"/>
  <c r="B1452" i="4"/>
  <c r="C1452" i="4" s="1"/>
  <c r="B1451" i="4"/>
  <c r="C1451" i="4" s="1"/>
  <c r="B1450" i="4"/>
  <c r="C1450" i="4" s="1"/>
  <c r="B1449" i="4"/>
  <c r="C1449" i="4" s="1"/>
  <c r="B1448" i="4"/>
  <c r="C1448" i="4" s="1"/>
  <c r="B1447" i="4"/>
  <c r="C1447" i="4" s="1"/>
  <c r="B1446" i="4"/>
  <c r="C1446" i="4" s="1"/>
  <c r="B1445" i="4"/>
  <c r="C1445" i="4" s="1"/>
  <c r="B1444" i="4"/>
  <c r="C1444" i="4" s="1"/>
  <c r="B1443" i="4"/>
  <c r="C1443" i="4" s="1"/>
  <c r="B1442" i="4"/>
  <c r="C1442" i="4" s="1"/>
  <c r="B1441" i="4"/>
  <c r="C1441" i="4" s="1"/>
  <c r="B1440" i="4"/>
  <c r="C1440" i="4" s="1"/>
  <c r="B1439" i="4"/>
  <c r="C1439" i="4" s="1"/>
  <c r="B1438" i="4"/>
  <c r="C1438" i="4" s="1"/>
  <c r="B1437" i="4"/>
  <c r="C1437" i="4" s="1"/>
  <c r="B1436" i="4"/>
  <c r="C1436" i="4" s="1"/>
  <c r="B1435" i="4"/>
  <c r="C1435" i="4" s="1"/>
  <c r="B1434" i="4"/>
  <c r="C1434" i="4" s="1"/>
  <c r="B1433" i="4"/>
  <c r="C1433" i="4" s="1"/>
  <c r="B1432" i="4"/>
  <c r="C1432" i="4" s="1"/>
  <c r="B1431" i="4"/>
  <c r="C1431" i="4" s="1"/>
  <c r="B1430" i="4"/>
  <c r="C1430" i="4" s="1"/>
  <c r="B1429" i="4"/>
  <c r="C1429" i="4" s="1"/>
  <c r="B1428" i="4"/>
  <c r="C1428" i="4" s="1"/>
  <c r="B1427" i="4"/>
  <c r="C1427" i="4" s="1"/>
  <c r="B1426" i="4"/>
  <c r="C1426" i="4" s="1"/>
  <c r="B1425" i="4"/>
  <c r="C1425" i="4" s="1"/>
  <c r="B1424" i="4"/>
  <c r="C1424" i="4" s="1"/>
  <c r="B1423" i="4"/>
  <c r="C1423" i="4" s="1"/>
  <c r="B1422" i="4"/>
  <c r="C1422" i="4" s="1"/>
  <c r="B1421" i="4"/>
  <c r="C1421" i="4" s="1"/>
  <c r="B1420" i="4"/>
  <c r="C1420" i="4" s="1"/>
  <c r="B1419" i="4"/>
  <c r="C1419" i="4" s="1"/>
  <c r="B1418" i="4"/>
  <c r="C1418" i="4" s="1"/>
  <c r="B1417" i="4"/>
  <c r="C1417" i="4" s="1"/>
  <c r="B1416" i="4"/>
  <c r="C1416" i="4" s="1"/>
  <c r="B1415" i="4"/>
  <c r="C1415" i="4" s="1"/>
  <c r="B1414" i="4"/>
  <c r="C1414" i="4" s="1"/>
  <c r="B1413" i="4"/>
  <c r="C1413" i="4" s="1"/>
  <c r="B1412" i="4"/>
  <c r="C1412" i="4" s="1"/>
  <c r="B1411" i="4"/>
  <c r="C1411" i="4" s="1"/>
  <c r="B1410" i="4"/>
  <c r="C1410" i="4" s="1"/>
  <c r="B1409" i="4"/>
  <c r="C1409" i="4" s="1"/>
  <c r="B1408" i="4"/>
  <c r="C1408" i="4" s="1"/>
  <c r="B1407" i="4"/>
  <c r="C1407" i="4" s="1"/>
  <c r="B1406" i="4"/>
  <c r="C1406" i="4" s="1"/>
  <c r="B1405" i="4"/>
  <c r="C1405" i="4" s="1"/>
  <c r="B1404" i="4"/>
  <c r="C1404" i="4" s="1"/>
  <c r="B1403" i="4"/>
  <c r="C1403" i="4" s="1"/>
  <c r="B1402" i="4"/>
  <c r="C1402" i="4" s="1"/>
  <c r="B1401" i="4"/>
  <c r="C1401" i="4" s="1"/>
  <c r="B1400" i="4"/>
  <c r="C1400" i="4" s="1"/>
  <c r="B1399" i="4"/>
  <c r="C1399" i="4" s="1"/>
  <c r="B1398" i="4"/>
  <c r="C1398" i="4" s="1"/>
  <c r="B1397" i="4"/>
  <c r="C1397" i="4" s="1"/>
  <c r="B1396" i="4"/>
  <c r="C1396" i="4" s="1"/>
  <c r="B1395" i="4"/>
  <c r="C1395" i="4" s="1"/>
  <c r="B1394" i="4"/>
  <c r="C1394" i="4" s="1"/>
  <c r="B1393" i="4"/>
  <c r="C1393" i="4" s="1"/>
  <c r="B1392" i="4"/>
  <c r="C1392" i="4" s="1"/>
  <c r="B1391" i="4"/>
  <c r="C1391" i="4" s="1"/>
  <c r="B1390" i="4"/>
  <c r="C1390" i="4" s="1"/>
  <c r="B1389" i="4"/>
  <c r="C1389" i="4" s="1"/>
  <c r="B1388" i="4"/>
  <c r="C1388" i="4" s="1"/>
  <c r="B1387" i="4"/>
  <c r="C1387" i="4" s="1"/>
  <c r="B1386" i="4"/>
  <c r="C1386" i="4" s="1"/>
  <c r="B1385" i="4"/>
  <c r="C1385" i="4" s="1"/>
  <c r="B1384" i="4"/>
  <c r="C1384" i="4" s="1"/>
  <c r="B1383" i="4"/>
  <c r="C1383" i="4" s="1"/>
  <c r="B1382" i="4"/>
  <c r="C1382" i="4" s="1"/>
  <c r="B1381" i="4"/>
  <c r="C1381" i="4" s="1"/>
  <c r="B1380" i="4"/>
  <c r="C1380" i="4" s="1"/>
  <c r="B1379" i="4"/>
  <c r="C1379" i="4" s="1"/>
  <c r="B1378" i="4"/>
  <c r="C1378" i="4" s="1"/>
  <c r="B1377" i="4"/>
  <c r="C1377" i="4" s="1"/>
  <c r="B1376" i="4"/>
  <c r="C1376" i="4" s="1"/>
  <c r="B1375" i="4"/>
  <c r="C1375" i="4" s="1"/>
  <c r="B1374" i="4"/>
  <c r="C1374" i="4" s="1"/>
  <c r="B1373" i="4"/>
  <c r="C1373" i="4" s="1"/>
  <c r="B1372" i="4"/>
  <c r="C1372" i="4" s="1"/>
  <c r="B1371" i="4"/>
  <c r="C1371" i="4" s="1"/>
  <c r="B1370" i="4"/>
  <c r="C1370" i="4" s="1"/>
  <c r="B1369" i="4"/>
  <c r="C1369" i="4" s="1"/>
  <c r="B1368" i="4"/>
  <c r="C1368" i="4" s="1"/>
  <c r="B1367" i="4"/>
  <c r="C1367" i="4" s="1"/>
  <c r="B1366" i="4"/>
  <c r="C1366" i="4" s="1"/>
  <c r="B1365" i="4"/>
  <c r="C1365" i="4" s="1"/>
  <c r="B1364" i="4"/>
  <c r="C1364" i="4" s="1"/>
  <c r="B1363" i="4"/>
  <c r="C1363" i="4" s="1"/>
  <c r="B1362" i="4"/>
  <c r="C1362" i="4" s="1"/>
  <c r="B1361" i="4"/>
  <c r="C1361" i="4" s="1"/>
  <c r="B1360" i="4"/>
  <c r="C1360" i="4" s="1"/>
  <c r="B1359" i="4"/>
  <c r="C1359" i="4" s="1"/>
  <c r="B1358" i="4"/>
  <c r="C1358" i="4" s="1"/>
  <c r="B1357" i="4"/>
  <c r="C1357" i="4" s="1"/>
  <c r="B1356" i="4"/>
  <c r="C1356" i="4" s="1"/>
  <c r="B1355" i="4"/>
  <c r="C1355" i="4" s="1"/>
  <c r="B1354" i="4"/>
  <c r="C1354" i="4" s="1"/>
  <c r="B1353" i="4"/>
  <c r="C1353" i="4" s="1"/>
  <c r="B1352" i="4"/>
  <c r="C1352" i="4" s="1"/>
  <c r="B1351" i="4"/>
  <c r="C1351" i="4" s="1"/>
  <c r="B1350" i="4"/>
  <c r="C1350" i="4" s="1"/>
  <c r="B1349" i="4"/>
  <c r="C1349" i="4" s="1"/>
  <c r="B1348" i="4"/>
  <c r="C1348" i="4" s="1"/>
  <c r="B1347" i="4"/>
  <c r="C1347" i="4" s="1"/>
  <c r="B1346" i="4"/>
  <c r="C1346" i="4" s="1"/>
  <c r="B1345" i="4"/>
  <c r="C1345" i="4" s="1"/>
  <c r="B1344" i="4"/>
  <c r="C1344" i="4" s="1"/>
  <c r="B1343" i="4"/>
  <c r="C1343" i="4" s="1"/>
  <c r="B1342" i="4"/>
  <c r="C1342" i="4" s="1"/>
  <c r="B1341" i="4"/>
  <c r="C1341" i="4" s="1"/>
  <c r="B1340" i="4"/>
  <c r="C1340" i="4" s="1"/>
  <c r="B1339" i="4"/>
  <c r="C1339" i="4" s="1"/>
  <c r="B1338" i="4"/>
  <c r="C1338" i="4" s="1"/>
  <c r="B1337" i="4"/>
  <c r="C1337" i="4" s="1"/>
  <c r="B1336" i="4"/>
  <c r="C1336" i="4" s="1"/>
  <c r="B1335" i="4"/>
  <c r="C1335" i="4" s="1"/>
  <c r="B1334" i="4"/>
  <c r="C1334" i="4" s="1"/>
  <c r="B1333" i="4"/>
  <c r="C1333" i="4" s="1"/>
  <c r="B1332" i="4"/>
  <c r="C1332" i="4" s="1"/>
  <c r="B1331" i="4"/>
  <c r="C1331" i="4" s="1"/>
  <c r="B1330" i="4"/>
  <c r="C1330" i="4" s="1"/>
  <c r="B1329" i="4"/>
  <c r="C1329" i="4" s="1"/>
  <c r="B1328" i="4"/>
  <c r="C1328" i="4" s="1"/>
  <c r="B1327" i="4"/>
  <c r="C1327" i="4" s="1"/>
  <c r="B1326" i="4"/>
  <c r="C1326" i="4" s="1"/>
  <c r="B1325" i="4"/>
  <c r="C1325" i="4" s="1"/>
  <c r="B1324" i="4"/>
  <c r="C1324" i="4" s="1"/>
  <c r="B1323" i="4"/>
  <c r="C1323" i="4" s="1"/>
  <c r="B1322" i="4"/>
  <c r="C1322" i="4" s="1"/>
  <c r="B1321" i="4"/>
  <c r="C1321" i="4" s="1"/>
  <c r="B1320" i="4"/>
  <c r="C1320" i="4" s="1"/>
  <c r="B1319" i="4"/>
  <c r="C1319" i="4" s="1"/>
  <c r="B1318" i="4"/>
  <c r="C1318" i="4" s="1"/>
  <c r="B1317" i="4"/>
  <c r="C1317" i="4" s="1"/>
  <c r="B1316" i="4"/>
  <c r="C1316" i="4" s="1"/>
  <c r="B1315" i="4"/>
  <c r="C1315" i="4" s="1"/>
  <c r="B1314" i="4"/>
  <c r="C1314" i="4" s="1"/>
  <c r="B1313" i="4"/>
  <c r="C1313" i="4" s="1"/>
  <c r="B1312" i="4"/>
  <c r="C1312" i="4" s="1"/>
  <c r="B1311" i="4"/>
  <c r="C1311" i="4" s="1"/>
  <c r="B1310" i="4"/>
  <c r="C1310" i="4" s="1"/>
  <c r="B1309" i="4"/>
  <c r="C1309" i="4" s="1"/>
  <c r="B1308" i="4"/>
  <c r="C1308" i="4" s="1"/>
  <c r="B1307" i="4"/>
  <c r="C1307" i="4" s="1"/>
  <c r="B1306" i="4"/>
  <c r="C1306" i="4" s="1"/>
  <c r="B1305" i="4"/>
  <c r="C1305" i="4" s="1"/>
  <c r="B1304" i="4"/>
  <c r="C1304" i="4" s="1"/>
  <c r="B1303" i="4"/>
  <c r="C1303" i="4" s="1"/>
  <c r="B1302" i="4"/>
  <c r="C1302" i="4" s="1"/>
  <c r="B1301" i="4"/>
  <c r="C1301" i="4" s="1"/>
  <c r="B1300" i="4"/>
  <c r="C1300" i="4" s="1"/>
  <c r="B1299" i="4"/>
  <c r="C1299" i="4" s="1"/>
  <c r="B1298" i="4"/>
  <c r="C1298" i="4" s="1"/>
  <c r="B1297" i="4"/>
  <c r="C1297" i="4" s="1"/>
  <c r="B1296" i="4"/>
  <c r="C1296" i="4" s="1"/>
  <c r="B1295" i="4"/>
  <c r="C1295" i="4" s="1"/>
  <c r="B1294" i="4"/>
  <c r="C1294" i="4" s="1"/>
  <c r="B1293" i="4"/>
  <c r="C1293" i="4" s="1"/>
  <c r="B1292" i="4"/>
  <c r="C1292" i="4" s="1"/>
  <c r="B1291" i="4"/>
  <c r="C1291" i="4" s="1"/>
  <c r="B1290" i="4"/>
  <c r="C1290" i="4" s="1"/>
  <c r="B1289" i="4"/>
  <c r="C1289" i="4" s="1"/>
  <c r="B1288" i="4"/>
  <c r="C1288" i="4" s="1"/>
  <c r="B1287" i="4"/>
  <c r="C1287" i="4" s="1"/>
  <c r="B1286" i="4"/>
  <c r="C1286" i="4" s="1"/>
  <c r="B1285" i="4"/>
  <c r="C1285" i="4" s="1"/>
  <c r="B1284" i="4"/>
  <c r="C1284" i="4" s="1"/>
  <c r="B1283" i="4"/>
  <c r="C1283" i="4" s="1"/>
  <c r="B1282" i="4"/>
  <c r="C1282" i="4" s="1"/>
  <c r="B1281" i="4"/>
  <c r="C1281" i="4" s="1"/>
  <c r="B1280" i="4"/>
  <c r="C1280" i="4" s="1"/>
  <c r="B1279" i="4"/>
  <c r="C1279" i="4" s="1"/>
  <c r="B1278" i="4"/>
  <c r="C1278" i="4" s="1"/>
  <c r="B1277" i="4"/>
  <c r="C1277" i="4" s="1"/>
  <c r="B1276" i="4"/>
  <c r="C1276" i="4" s="1"/>
  <c r="B1275" i="4"/>
  <c r="C1275" i="4" s="1"/>
  <c r="B1274" i="4"/>
  <c r="C1274" i="4" s="1"/>
  <c r="B1273" i="4"/>
  <c r="C1273" i="4" s="1"/>
  <c r="B1272" i="4"/>
  <c r="C1272" i="4" s="1"/>
  <c r="B1271" i="4"/>
  <c r="C1271" i="4" s="1"/>
  <c r="B1270" i="4"/>
  <c r="C1270" i="4" s="1"/>
  <c r="B1269" i="4"/>
  <c r="C1269" i="4" s="1"/>
  <c r="B1268" i="4"/>
  <c r="C1268" i="4" s="1"/>
  <c r="B1267" i="4"/>
  <c r="C1267" i="4" s="1"/>
  <c r="B1266" i="4"/>
  <c r="C1266" i="4" s="1"/>
  <c r="B1265" i="4"/>
  <c r="C1265" i="4" s="1"/>
  <c r="B1264" i="4"/>
  <c r="C1264" i="4" s="1"/>
  <c r="B1263" i="4"/>
  <c r="C1263" i="4" s="1"/>
  <c r="B1262" i="4"/>
  <c r="C1262" i="4" s="1"/>
  <c r="B1261" i="4"/>
  <c r="C1261" i="4" s="1"/>
  <c r="B1260" i="4"/>
  <c r="C1260" i="4" s="1"/>
  <c r="B1259" i="4"/>
  <c r="C1259" i="4" s="1"/>
  <c r="B1258" i="4"/>
  <c r="C1258" i="4" s="1"/>
  <c r="B1257" i="4"/>
  <c r="C1257" i="4" s="1"/>
  <c r="B1256" i="4"/>
  <c r="C1256" i="4" s="1"/>
  <c r="B1255" i="4"/>
  <c r="C1255" i="4" s="1"/>
  <c r="B1254" i="4"/>
  <c r="C1254" i="4" s="1"/>
  <c r="B1253" i="4"/>
  <c r="C1253" i="4" s="1"/>
  <c r="B1252" i="4"/>
  <c r="C1252" i="4" s="1"/>
  <c r="B1251" i="4"/>
  <c r="C1251" i="4" s="1"/>
  <c r="B1250" i="4"/>
  <c r="C1250" i="4" s="1"/>
  <c r="B1249" i="4"/>
  <c r="C1249" i="4" s="1"/>
  <c r="B1248" i="4"/>
  <c r="C1248" i="4" s="1"/>
  <c r="B1247" i="4"/>
  <c r="C1247" i="4" s="1"/>
  <c r="B1246" i="4"/>
  <c r="C1246" i="4" s="1"/>
  <c r="B1245" i="4"/>
  <c r="C1245" i="4" s="1"/>
  <c r="B1244" i="4"/>
  <c r="C1244" i="4" s="1"/>
  <c r="B1243" i="4"/>
  <c r="C1243" i="4" s="1"/>
  <c r="B1242" i="4"/>
  <c r="C1242" i="4" s="1"/>
  <c r="B1241" i="4"/>
  <c r="C1241" i="4" s="1"/>
  <c r="B1240" i="4"/>
  <c r="C1240" i="4" s="1"/>
  <c r="B1239" i="4"/>
  <c r="C1239" i="4" s="1"/>
  <c r="B1238" i="4"/>
  <c r="C1238" i="4" s="1"/>
  <c r="B1237" i="4"/>
  <c r="C1237" i="4" s="1"/>
  <c r="B1236" i="4"/>
  <c r="C1236" i="4" s="1"/>
  <c r="B1235" i="4"/>
  <c r="C1235" i="4" s="1"/>
  <c r="B1234" i="4"/>
  <c r="C1234" i="4" s="1"/>
  <c r="B1233" i="4"/>
  <c r="C1233" i="4" s="1"/>
  <c r="B1232" i="4"/>
  <c r="C1232" i="4" s="1"/>
  <c r="B1231" i="4"/>
  <c r="C1231" i="4" s="1"/>
  <c r="B1230" i="4"/>
  <c r="C1230" i="4" s="1"/>
  <c r="B1229" i="4"/>
  <c r="C1229" i="4" s="1"/>
  <c r="B1228" i="4"/>
  <c r="C1228" i="4" s="1"/>
  <c r="B1227" i="4"/>
  <c r="C1227" i="4" s="1"/>
  <c r="B1226" i="4"/>
  <c r="C1226" i="4" s="1"/>
  <c r="B1225" i="4"/>
  <c r="C1225" i="4" s="1"/>
  <c r="B1224" i="4"/>
  <c r="C1224" i="4" s="1"/>
  <c r="B1223" i="4"/>
  <c r="C1223" i="4" s="1"/>
  <c r="B1222" i="4"/>
  <c r="C1222" i="4" s="1"/>
  <c r="B1221" i="4"/>
  <c r="C1221" i="4" s="1"/>
  <c r="B1220" i="4"/>
  <c r="C1220" i="4" s="1"/>
  <c r="B1219" i="4"/>
  <c r="C1219" i="4" s="1"/>
  <c r="B1218" i="4"/>
  <c r="C1218" i="4" s="1"/>
  <c r="B1217" i="4"/>
  <c r="C1217" i="4" s="1"/>
  <c r="B1216" i="4"/>
  <c r="C1216" i="4" s="1"/>
  <c r="B1215" i="4"/>
  <c r="C1215" i="4" s="1"/>
  <c r="B1214" i="4"/>
  <c r="C1214" i="4" s="1"/>
  <c r="B1213" i="4"/>
  <c r="C1213" i="4" s="1"/>
  <c r="B1212" i="4"/>
  <c r="C1212" i="4" s="1"/>
  <c r="B1211" i="4"/>
  <c r="C1211" i="4" s="1"/>
  <c r="B1210" i="4"/>
  <c r="C1210" i="4" s="1"/>
  <c r="B1209" i="4"/>
  <c r="C1209" i="4" s="1"/>
  <c r="B1208" i="4"/>
  <c r="C1208" i="4" s="1"/>
  <c r="B1207" i="4"/>
  <c r="C1207" i="4" s="1"/>
  <c r="B1206" i="4"/>
  <c r="C1206" i="4" s="1"/>
  <c r="B1205" i="4"/>
  <c r="C1205" i="4" s="1"/>
  <c r="B1204" i="4"/>
  <c r="C1204" i="4" s="1"/>
  <c r="B1203" i="4"/>
  <c r="C1203" i="4" s="1"/>
  <c r="B1202" i="4"/>
  <c r="C1202" i="4" s="1"/>
  <c r="B1201" i="4"/>
  <c r="C1201" i="4" s="1"/>
  <c r="B1200" i="4"/>
  <c r="C1200" i="4" s="1"/>
  <c r="B1199" i="4"/>
  <c r="C1199" i="4" s="1"/>
  <c r="B1198" i="4"/>
  <c r="C1198" i="4" s="1"/>
  <c r="B1197" i="4"/>
  <c r="C1197" i="4" s="1"/>
  <c r="B1196" i="4"/>
  <c r="C1196" i="4" s="1"/>
  <c r="B1195" i="4"/>
  <c r="C1195" i="4" s="1"/>
  <c r="B1194" i="4"/>
  <c r="C1194" i="4" s="1"/>
  <c r="B1193" i="4"/>
  <c r="C1193" i="4" s="1"/>
  <c r="B1192" i="4"/>
  <c r="C1192" i="4" s="1"/>
  <c r="B1191" i="4"/>
  <c r="C1191" i="4" s="1"/>
  <c r="B1190" i="4"/>
  <c r="C1190" i="4" s="1"/>
  <c r="B1189" i="4"/>
  <c r="C1189" i="4" s="1"/>
  <c r="B1188" i="4"/>
  <c r="C1188" i="4" s="1"/>
  <c r="B1187" i="4"/>
  <c r="C1187" i="4" s="1"/>
  <c r="B1186" i="4"/>
  <c r="C1186" i="4" s="1"/>
  <c r="B1185" i="4"/>
  <c r="C1185" i="4" s="1"/>
  <c r="B1184" i="4"/>
  <c r="C1184" i="4" s="1"/>
  <c r="B1183" i="4"/>
  <c r="C1183" i="4" s="1"/>
  <c r="B1182" i="4"/>
  <c r="C1182" i="4" s="1"/>
  <c r="B1181" i="4"/>
  <c r="C1181" i="4" s="1"/>
  <c r="B1180" i="4"/>
  <c r="C1180" i="4" s="1"/>
  <c r="B1179" i="4"/>
  <c r="C1179" i="4" s="1"/>
  <c r="B1178" i="4"/>
  <c r="C1178" i="4" s="1"/>
  <c r="B1177" i="4"/>
  <c r="C1177" i="4" s="1"/>
  <c r="B1176" i="4"/>
  <c r="C1176" i="4" s="1"/>
  <c r="B1175" i="4"/>
  <c r="C1175" i="4" s="1"/>
  <c r="B1174" i="4"/>
  <c r="C1174" i="4" s="1"/>
  <c r="B1173" i="4"/>
  <c r="C1173" i="4" s="1"/>
  <c r="B1172" i="4"/>
  <c r="C1172" i="4" s="1"/>
  <c r="B1171" i="4"/>
  <c r="C1171" i="4" s="1"/>
  <c r="B1170" i="4"/>
  <c r="C1170" i="4" s="1"/>
  <c r="B1169" i="4"/>
  <c r="C1169" i="4" s="1"/>
  <c r="B1168" i="4"/>
  <c r="C1168" i="4" s="1"/>
  <c r="B1167" i="4"/>
  <c r="C1167" i="4" s="1"/>
  <c r="B1166" i="4"/>
  <c r="C1166" i="4" s="1"/>
  <c r="B1165" i="4"/>
  <c r="C1165" i="4" s="1"/>
  <c r="B1164" i="4"/>
  <c r="C1164" i="4" s="1"/>
  <c r="B1163" i="4"/>
  <c r="C1163" i="4" s="1"/>
  <c r="B1162" i="4"/>
  <c r="C1162" i="4" s="1"/>
  <c r="B1161" i="4"/>
  <c r="C1161" i="4" s="1"/>
  <c r="B1160" i="4"/>
  <c r="C1160" i="4" s="1"/>
  <c r="B1159" i="4"/>
  <c r="C1159" i="4" s="1"/>
  <c r="B1158" i="4"/>
  <c r="C1158" i="4" s="1"/>
  <c r="B1157" i="4"/>
  <c r="C1157" i="4" s="1"/>
  <c r="B1156" i="4"/>
  <c r="C1156" i="4" s="1"/>
  <c r="B1155" i="4"/>
  <c r="C1155" i="4" s="1"/>
  <c r="B1154" i="4"/>
  <c r="C1154" i="4" s="1"/>
  <c r="B1153" i="4"/>
  <c r="C1153" i="4" s="1"/>
  <c r="B1152" i="4"/>
  <c r="C1152" i="4" s="1"/>
  <c r="B1151" i="4"/>
  <c r="C1151" i="4" s="1"/>
  <c r="B1150" i="4"/>
  <c r="C1150" i="4" s="1"/>
  <c r="B1149" i="4"/>
  <c r="C1149" i="4" s="1"/>
  <c r="B1148" i="4"/>
  <c r="C1148" i="4" s="1"/>
  <c r="B1147" i="4"/>
  <c r="C1147" i="4" s="1"/>
  <c r="B1146" i="4"/>
  <c r="C1146" i="4" s="1"/>
  <c r="B1145" i="4"/>
  <c r="C1145" i="4" s="1"/>
  <c r="B1144" i="4"/>
  <c r="C1144" i="4" s="1"/>
  <c r="B1143" i="4"/>
  <c r="C1143" i="4" s="1"/>
  <c r="B1142" i="4"/>
  <c r="C1142" i="4" s="1"/>
  <c r="B1141" i="4"/>
  <c r="C1141" i="4" s="1"/>
  <c r="B1140" i="4"/>
  <c r="C1140" i="4" s="1"/>
  <c r="B1139" i="4"/>
  <c r="C1139" i="4" s="1"/>
  <c r="B1138" i="4"/>
  <c r="C1138" i="4" s="1"/>
  <c r="B1137" i="4"/>
  <c r="C1137" i="4" s="1"/>
  <c r="B1136" i="4"/>
  <c r="C1136" i="4" s="1"/>
  <c r="B1135" i="4"/>
  <c r="C1135" i="4" s="1"/>
  <c r="B1134" i="4"/>
  <c r="C1134" i="4" s="1"/>
  <c r="B1133" i="4"/>
  <c r="C1133" i="4" s="1"/>
  <c r="B1132" i="4"/>
  <c r="C1132" i="4" s="1"/>
  <c r="B1131" i="4"/>
  <c r="C1131" i="4" s="1"/>
  <c r="B1130" i="4"/>
  <c r="C1130" i="4" s="1"/>
  <c r="B1129" i="4"/>
  <c r="C1129" i="4" s="1"/>
  <c r="B1128" i="4"/>
  <c r="C1128" i="4" s="1"/>
  <c r="B1127" i="4"/>
  <c r="C1127" i="4" s="1"/>
  <c r="B1126" i="4"/>
  <c r="C1126" i="4" s="1"/>
  <c r="B1125" i="4"/>
  <c r="C1125" i="4" s="1"/>
  <c r="B1124" i="4"/>
  <c r="C1124" i="4" s="1"/>
  <c r="B1123" i="4"/>
  <c r="C1123" i="4" s="1"/>
  <c r="B1122" i="4"/>
  <c r="C1122" i="4" s="1"/>
  <c r="B1121" i="4"/>
  <c r="C1121" i="4" s="1"/>
  <c r="B1120" i="4"/>
  <c r="C1120" i="4" s="1"/>
  <c r="B1119" i="4"/>
  <c r="C1119" i="4" s="1"/>
  <c r="B1118" i="4"/>
  <c r="C1118" i="4" s="1"/>
  <c r="B1117" i="4"/>
  <c r="C1117" i="4" s="1"/>
  <c r="B1116" i="4"/>
  <c r="C1116" i="4" s="1"/>
  <c r="B1115" i="4"/>
  <c r="C1115" i="4" s="1"/>
  <c r="B1114" i="4"/>
  <c r="C1114" i="4" s="1"/>
  <c r="B1113" i="4"/>
  <c r="C1113" i="4" s="1"/>
  <c r="B1112" i="4"/>
  <c r="C1112" i="4" s="1"/>
  <c r="B1111" i="4"/>
  <c r="C1111" i="4" s="1"/>
  <c r="B1110" i="4"/>
  <c r="C1110" i="4" s="1"/>
  <c r="B1109" i="4"/>
  <c r="C1109" i="4" s="1"/>
  <c r="B1108" i="4"/>
  <c r="C1108" i="4" s="1"/>
  <c r="B1107" i="4"/>
  <c r="C1107" i="4" s="1"/>
  <c r="B1106" i="4"/>
  <c r="C1106" i="4" s="1"/>
  <c r="B1105" i="4"/>
  <c r="C1105" i="4" s="1"/>
  <c r="B1104" i="4"/>
  <c r="C1104" i="4" s="1"/>
  <c r="B1103" i="4"/>
  <c r="C1103" i="4" s="1"/>
  <c r="B1102" i="4"/>
  <c r="C1102" i="4" s="1"/>
  <c r="B1101" i="4"/>
  <c r="C1101" i="4" s="1"/>
  <c r="B1100" i="4"/>
  <c r="C1100" i="4" s="1"/>
  <c r="B1099" i="4"/>
  <c r="C1099" i="4" s="1"/>
  <c r="B1098" i="4"/>
  <c r="C1098" i="4" s="1"/>
  <c r="B1097" i="4"/>
  <c r="C1097" i="4" s="1"/>
  <c r="B1096" i="4"/>
  <c r="C1096" i="4" s="1"/>
  <c r="B1095" i="4"/>
  <c r="C1095" i="4" s="1"/>
  <c r="B1094" i="4"/>
  <c r="C1094" i="4" s="1"/>
  <c r="B1093" i="4"/>
  <c r="C1093" i="4" s="1"/>
  <c r="B1092" i="4"/>
  <c r="C1092" i="4" s="1"/>
  <c r="B1091" i="4"/>
  <c r="C1091" i="4" s="1"/>
  <c r="B1090" i="4"/>
  <c r="C1090" i="4" s="1"/>
  <c r="B1089" i="4"/>
  <c r="C1089" i="4" s="1"/>
  <c r="B1088" i="4"/>
  <c r="C1088" i="4" s="1"/>
  <c r="B1087" i="4"/>
  <c r="C1087" i="4" s="1"/>
  <c r="B1086" i="4"/>
  <c r="C1086" i="4" s="1"/>
  <c r="B1085" i="4"/>
  <c r="C1085" i="4" s="1"/>
  <c r="B1084" i="4"/>
  <c r="C1084" i="4" s="1"/>
  <c r="B1083" i="4"/>
  <c r="C1083" i="4" s="1"/>
  <c r="B1082" i="4"/>
  <c r="C1082" i="4" s="1"/>
  <c r="B1081" i="4"/>
  <c r="C1081" i="4" s="1"/>
  <c r="B1080" i="4"/>
  <c r="C1080" i="4" s="1"/>
  <c r="B1079" i="4"/>
  <c r="C1079" i="4" s="1"/>
  <c r="B1078" i="4"/>
  <c r="C1078" i="4" s="1"/>
  <c r="B1077" i="4"/>
  <c r="C1077" i="4" s="1"/>
  <c r="B1076" i="4"/>
  <c r="C1076" i="4" s="1"/>
  <c r="B1075" i="4"/>
  <c r="C1075" i="4" s="1"/>
  <c r="B1074" i="4"/>
  <c r="C1074" i="4" s="1"/>
  <c r="B1073" i="4"/>
  <c r="C1073" i="4" s="1"/>
  <c r="B1072" i="4"/>
  <c r="C1072" i="4" s="1"/>
  <c r="B1071" i="4"/>
  <c r="C1071" i="4" s="1"/>
  <c r="B1070" i="4"/>
  <c r="C1070" i="4" s="1"/>
  <c r="B1069" i="4"/>
  <c r="C1069" i="4" s="1"/>
  <c r="B1068" i="4"/>
  <c r="C1068" i="4" s="1"/>
  <c r="B1067" i="4"/>
  <c r="C1067" i="4" s="1"/>
  <c r="B1066" i="4"/>
  <c r="C1066" i="4" s="1"/>
  <c r="B1065" i="4"/>
  <c r="C1065" i="4" s="1"/>
  <c r="B1064" i="4"/>
  <c r="C1064" i="4" s="1"/>
  <c r="B1063" i="4"/>
  <c r="C1063" i="4" s="1"/>
  <c r="B1062" i="4"/>
  <c r="C1062" i="4" s="1"/>
  <c r="B1061" i="4"/>
  <c r="C1061" i="4" s="1"/>
  <c r="B1060" i="4"/>
  <c r="C1060" i="4" s="1"/>
  <c r="B1059" i="4"/>
  <c r="C1059" i="4" s="1"/>
  <c r="B1058" i="4"/>
  <c r="C1058" i="4" s="1"/>
  <c r="B1057" i="4"/>
  <c r="C1057" i="4" s="1"/>
  <c r="B1056" i="4"/>
  <c r="C1056" i="4" s="1"/>
  <c r="B1055" i="4"/>
  <c r="C1055" i="4" s="1"/>
  <c r="B1054" i="4"/>
  <c r="C1054" i="4" s="1"/>
  <c r="B1053" i="4"/>
  <c r="C1053" i="4" s="1"/>
  <c r="B1052" i="4"/>
  <c r="C1052" i="4" s="1"/>
  <c r="B1051" i="4"/>
  <c r="C1051" i="4" s="1"/>
  <c r="B1050" i="4"/>
  <c r="C1050" i="4" s="1"/>
  <c r="B1049" i="4"/>
  <c r="C1049" i="4" s="1"/>
  <c r="B1048" i="4"/>
  <c r="C1048" i="4" s="1"/>
  <c r="B1047" i="4"/>
  <c r="C1047" i="4" s="1"/>
  <c r="B1046" i="4"/>
  <c r="C1046" i="4" s="1"/>
  <c r="B1045" i="4"/>
  <c r="C1045" i="4" s="1"/>
  <c r="B1044" i="4"/>
  <c r="C1044" i="4" s="1"/>
  <c r="B1043" i="4"/>
  <c r="C1043" i="4" s="1"/>
  <c r="B1042" i="4"/>
  <c r="C1042" i="4" s="1"/>
  <c r="B1041" i="4"/>
  <c r="C1041" i="4" s="1"/>
  <c r="B1040" i="4"/>
  <c r="C1040" i="4" s="1"/>
  <c r="B1039" i="4"/>
  <c r="C1039" i="4" s="1"/>
  <c r="B1038" i="4"/>
  <c r="C1038" i="4" s="1"/>
  <c r="B1037" i="4"/>
  <c r="C1037" i="4" s="1"/>
  <c r="B1036" i="4"/>
  <c r="C1036" i="4" s="1"/>
  <c r="B1035" i="4"/>
  <c r="C1035" i="4" s="1"/>
  <c r="B1034" i="4"/>
  <c r="C1034" i="4" s="1"/>
  <c r="B1033" i="4"/>
  <c r="C1033" i="4" s="1"/>
  <c r="B1032" i="4"/>
  <c r="C1032" i="4" s="1"/>
  <c r="B1031" i="4"/>
  <c r="C1031" i="4" s="1"/>
  <c r="B1030" i="4"/>
  <c r="C1030" i="4" s="1"/>
  <c r="B1029" i="4"/>
  <c r="C1029" i="4" s="1"/>
  <c r="B1028" i="4"/>
  <c r="C1028" i="4" s="1"/>
  <c r="B1027" i="4"/>
  <c r="C1027" i="4" s="1"/>
  <c r="B1026" i="4"/>
  <c r="C1026" i="4" s="1"/>
  <c r="B1025" i="4"/>
  <c r="C1025" i="4" s="1"/>
  <c r="B1024" i="4"/>
  <c r="C1024" i="4" s="1"/>
  <c r="B1023" i="4"/>
  <c r="C1023" i="4" s="1"/>
  <c r="B1022" i="4"/>
  <c r="C1022" i="4" s="1"/>
  <c r="B1021" i="4"/>
  <c r="C1021" i="4" s="1"/>
  <c r="B1020" i="4"/>
  <c r="C1020" i="4" s="1"/>
  <c r="B1019" i="4"/>
  <c r="C1019" i="4" s="1"/>
  <c r="B1018" i="4"/>
  <c r="C1018" i="4" s="1"/>
  <c r="B1017" i="4"/>
  <c r="C1017" i="4" s="1"/>
  <c r="B1016" i="4"/>
  <c r="C1016" i="4" s="1"/>
  <c r="B1015" i="4"/>
  <c r="C1015" i="4" s="1"/>
  <c r="B1014" i="4"/>
  <c r="C1014" i="4" s="1"/>
  <c r="B1013" i="4"/>
  <c r="C1013" i="4" s="1"/>
  <c r="B1012" i="4"/>
  <c r="C1012" i="4" s="1"/>
  <c r="B1011" i="4"/>
  <c r="C1011" i="4" s="1"/>
  <c r="B1010" i="4"/>
  <c r="C1010" i="4" s="1"/>
  <c r="B1009" i="4"/>
  <c r="C1009" i="4" s="1"/>
  <c r="B1008" i="4"/>
  <c r="C1008" i="4" s="1"/>
  <c r="B1007" i="4"/>
  <c r="C1007" i="4" s="1"/>
  <c r="B1006" i="4"/>
  <c r="C1006" i="4" s="1"/>
  <c r="B1005" i="4"/>
  <c r="C1005" i="4" s="1"/>
  <c r="B1004" i="4"/>
  <c r="C1004" i="4" s="1"/>
  <c r="B1003" i="4"/>
  <c r="C1003" i="4" s="1"/>
  <c r="B1002" i="4"/>
  <c r="C1002" i="4" s="1"/>
  <c r="B1001" i="4"/>
  <c r="C1001" i="4" s="1"/>
  <c r="B1000" i="4"/>
  <c r="C1000" i="4" s="1"/>
  <c r="B999" i="4"/>
  <c r="C999" i="4" s="1"/>
  <c r="B998" i="4"/>
  <c r="C998" i="4" s="1"/>
  <c r="B997" i="4"/>
  <c r="C997" i="4" s="1"/>
  <c r="B996" i="4"/>
  <c r="C996" i="4" s="1"/>
  <c r="B995" i="4"/>
  <c r="C995" i="4" s="1"/>
  <c r="B994" i="4"/>
  <c r="C994" i="4" s="1"/>
  <c r="B993" i="4"/>
  <c r="C993" i="4" s="1"/>
  <c r="B992" i="4"/>
  <c r="C992" i="4" s="1"/>
  <c r="B991" i="4"/>
  <c r="C991" i="4" s="1"/>
  <c r="B990" i="4"/>
  <c r="C990" i="4" s="1"/>
  <c r="B989" i="4"/>
  <c r="C989" i="4" s="1"/>
  <c r="B988" i="4"/>
  <c r="C988" i="4" s="1"/>
  <c r="B987" i="4"/>
  <c r="C987" i="4" s="1"/>
  <c r="B986" i="4"/>
  <c r="C986" i="4" s="1"/>
  <c r="B985" i="4"/>
  <c r="C985" i="4" s="1"/>
  <c r="B984" i="4"/>
  <c r="C984" i="4" s="1"/>
  <c r="B983" i="4"/>
  <c r="C983" i="4" s="1"/>
  <c r="B982" i="4"/>
  <c r="C982" i="4" s="1"/>
  <c r="B981" i="4"/>
  <c r="C981" i="4" s="1"/>
  <c r="B980" i="4"/>
  <c r="C980" i="4" s="1"/>
  <c r="B979" i="4"/>
  <c r="C979" i="4" s="1"/>
  <c r="B978" i="4"/>
  <c r="C978" i="4" s="1"/>
  <c r="B977" i="4"/>
  <c r="C977" i="4" s="1"/>
  <c r="B976" i="4"/>
  <c r="C976" i="4" s="1"/>
  <c r="B975" i="4"/>
  <c r="C975" i="4" s="1"/>
  <c r="B974" i="4"/>
  <c r="C974" i="4" s="1"/>
  <c r="B973" i="4"/>
  <c r="C973" i="4" s="1"/>
  <c r="B972" i="4"/>
  <c r="C972" i="4" s="1"/>
  <c r="B971" i="4"/>
  <c r="C971" i="4" s="1"/>
  <c r="B970" i="4"/>
  <c r="C970" i="4" s="1"/>
  <c r="B969" i="4"/>
  <c r="C969" i="4" s="1"/>
  <c r="B968" i="4"/>
  <c r="C968" i="4" s="1"/>
  <c r="B967" i="4"/>
  <c r="C967" i="4" s="1"/>
  <c r="B966" i="4"/>
  <c r="C966" i="4" s="1"/>
  <c r="B965" i="4"/>
  <c r="C965" i="4" s="1"/>
  <c r="B964" i="4"/>
  <c r="C964" i="4" s="1"/>
  <c r="B963" i="4"/>
  <c r="C963" i="4" s="1"/>
  <c r="B962" i="4"/>
  <c r="C962" i="4" s="1"/>
  <c r="B961" i="4"/>
  <c r="C961" i="4" s="1"/>
  <c r="B960" i="4"/>
  <c r="C960" i="4" s="1"/>
  <c r="B959" i="4"/>
  <c r="C959" i="4" s="1"/>
  <c r="B958" i="4"/>
  <c r="C958" i="4" s="1"/>
  <c r="B957" i="4"/>
  <c r="C957" i="4" s="1"/>
  <c r="B956" i="4"/>
  <c r="C956" i="4" s="1"/>
  <c r="B955" i="4"/>
  <c r="C955" i="4" s="1"/>
  <c r="B954" i="4"/>
  <c r="C954" i="4" s="1"/>
  <c r="B953" i="4"/>
  <c r="C953" i="4" s="1"/>
  <c r="B952" i="4"/>
  <c r="C952" i="4" s="1"/>
  <c r="B951" i="4"/>
  <c r="C951" i="4" s="1"/>
  <c r="B950" i="4"/>
  <c r="C950" i="4" s="1"/>
  <c r="B949" i="4"/>
  <c r="C949" i="4" s="1"/>
  <c r="B948" i="4"/>
  <c r="C948" i="4" s="1"/>
  <c r="B947" i="4"/>
  <c r="C947" i="4" s="1"/>
  <c r="B946" i="4"/>
  <c r="C946" i="4" s="1"/>
  <c r="B945" i="4"/>
  <c r="C945" i="4" s="1"/>
  <c r="B944" i="4"/>
  <c r="C944" i="4" s="1"/>
  <c r="B943" i="4"/>
  <c r="C943" i="4" s="1"/>
  <c r="B942" i="4"/>
  <c r="C942" i="4" s="1"/>
  <c r="B941" i="4"/>
  <c r="C941" i="4" s="1"/>
  <c r="B940" i="4"/>
  <c r="C940" i="4" s="1"/>
  <c r="B939" i="4"/>
  <c r="C939" i="4" s="1"/>
  <c r="B938" i="4"/>
  <c r="C938" i="4" s="1"/>
  <c r="B937" i="4"/>
  <c r="C937" i="4" s="1"/>
  <c r="B936" i="4"/>
  <c r="C936" i="4" s="1"/>
  <c r="B935" i="4"/>
  <c r="C935" i="4" s="1"/>
  <c r="B934" i="4"/>
  <c r="C934" i="4" s="1"/>
  <c r="B933" i="4"/>
  <c r="C933" i="4" s="1"/>
  <c r="B932" i="4"/>
  <c r="C932" i="4" s="1"/>
  <c r="B931" i="4"/>
  <c r="C931" i="4" s="1"/>
  <c r="B930" i="4"/>
  <c r="C930" i="4" s="1"/>
  <c r="B929" i="4"/>
  <c r="C929" i="4" s="1"/>
  <c r="B928" i="4"/>
  <c r="C928" i="4" s="1"/>
  <c r="B927" i="4"/>
  <c r="C927" i="4" s="1"/>
  <c r="B926" i="4"/>
  <c r="C926" i="4" s="1"/>
  <c r="B925" i="4"/>
  <c r="C925" i="4" s="1"/>
  <c r="B924" i="4"/>
  <c r="C924" i="4" s="1"/>
  <c r="B923" i="4"/>
  <c r="C923" i="4" s="1"/>
  <c r="B922" i="4"/>
  <c r="C922" i="4" s="1"/>
  <c r="B921" i="4"/>
  <c r="C921" i="4" s="1"/>
  <c r="B920" i="4"/>
  <c r="C920" i="4" s="1"/>
  <c r="B919" i="4"/>
  <c r="C919" i="4" s="1"/>
  <c r="B918" i="4"/>
  <c r="C918" i="4" s="1"/>
  <c r="B917" i="4"/>
  <c r="C917" i="4" s="1"/>
  <c r="B916" i="4"/>
  <c r="C916" i="4" s="1"/>
  <c r="B915" i="4"/>
  <c r="C915" i="4" s="1"/>
  <c r="B914" i="4"/>
  <c r="C914" i="4" s="1"/>
  <c r="B913" i="4"/>
  <c r="C913" i="4" s="1"/>
  <c r="B912" i="4"/>
  <c r="C912" i="4" s="1"/>
  <c r="B911" i="4"/>
  <c r="C911" i="4" s="1"/>
  <c r="B910" i="4"/>
  <c r="C910" i="4" s="1"/>
  <c r="B909" i="4"/>
  <c r="C909" i="4" s="1"/>
  <c r="B908" i="4"/>
  <c r="C908" i="4" s="1"/>
  <c r="B907" i="4"/>
  <c r="C907" i="4" s="1"/>
  <c r="B906" i="4"/>
  <c r="C906" i="4" s="1"/>
  <c r="B905" i="4"/>
  <c r="C905" i="4" s="1"/>
  <c r="B904" i="4"/>
  <c r="C904" i="4" s="1"/>
  <c r="B903" i="4"/>
  <c r="C903" i="4" s="1"/>
  <c r="B902" i="4"/>
  <c r="C902" i="4" s="1"/>
  <c r="B901" i="4"/>
  <c r="C901" i="4" s="1"/>
  <c r="B900" i="4"/>
  <c r="C900" i="4" s="1"/>
  <c r="B899" i="4"/>
  <c r="C899" i="4" s="1"/>
  <c r="B898" i="4"/>
  <c r="C898" i="4" s="1"/>
  <c r="B897" i="4"/>
  <c r="C897" i="4" s="1"/>
  <c r="B896" i="4"/>
  <c r="C896" i="4" s="1"/>
  <c r="B895" i="4"/>
  <c r="C895" i="4" s="1"/>
  <c r="B894" i="4"/>
  <c r="C894" i="4" s="1"/>
  <c r="B893" i="4"/>
  <c r="C893" i="4" s="1"/>
  <c r="B892" i="4"/>
  <c r="C892" i="4" s="1"/>
  <c r="B891" i="4"/>
  <c r="C891" i="4" s="1"/>
  <c r="B890" i="4"/>
  <c r="C890" i="4" s="1"/>
  <c r="B889" i="4"/>
  <c r="C889" i="4" s="1"/>
  <c r="B888" i="4"/>
  <c r="C888" i="4" s="1"/>
  <c r="B887" i="4"/>
  <c r="C887" i="4" s="1"/>
  <c r="B886" i="4"/>
  <c r="C886" i="4" s="1"/>
  <c r="B885" i="4"/>
  <c r="C885" i="4" s="1"/>
  <c r="B884" i="4"/>
  <c r="C884" i="4" s="1"/>
  <c r="B883" i="4"/>
  <c r="C883" i="4" s="1"/>
  <c r="B882" i="4"/>
  <c r="C882" i="4" s="1"/>
  <c r="B881" i="4"/>
  <c r="C881" i="4" s="1"/>
  <c r="B880" i="4"/>
  <c r="C880" i="4" s="1"/>
  <c r="B879" i="4"/>
  <c r="C879" i="4" s="1"/>
  <c r="B878" i="4"/>
  <c r="C878" i="4" s="1"/>
  <c r="B877" i="4"/>
  <c r="C877" i="4" s="1"/>
  <c r="B876" i="4"/>
  <c r="C876" i="4" s="1"/>
  <c r="B875" i="4"/>
  <c r="C875" i="4" s="1"/>
  <c r="B874" i="4"/>
  <c r="C874" i="4" s="1"/>
  <c r="B873" i="4"/>
  <c r="C873" i="4" s="1"/>
  <c r="B872" i="4"/>
  <c r="C872" i="4" s="1"/>
  <c r="B871" i="4"/>
  <c r="C871" i="4" s="1"/>
  <c r="B870" i="4"/>
  <c r="C870" i="4" s="1"/>
  <c r="B869" i="4"/>
  <c r="C869" i="4" s="1"/>
  <c r="B868" i="4"/>
  <c r="C868" i="4" s="1"/>
  <c r="B867" i="4"/>
  <c r="C867" i="4" s="1"/>
  <c r="B866" i="4"/>
  <c r="C866" i="4" s="1"/>
  <c r="B865" i="4"/>
  <c r="C865" i="4" s="1"/>
  <c r="B864" i="4"/>
  <c r="C864" i="4" s="1"/>
  <c r="B863" i="4"/>
  <c r="C863" i="4" s="1"/>
  <c r="B862" i="4"/>
  <c r="C862" i="4" s="1"/>
  <c r="B861" i="4"/>
  <c r="C861" i="4" s="1"/>
  <c r="B860" i="4"/>
  <c r="C860" i="4" s="1"/>
  <c r="B859" i="4"/>
  <c r="C859" i="4" s="1"/>
  <c r="B858" i="4"/>
  <c r="C858" i="4" s="1"/>
  <c r="B857" i="4"/>
  <c r="C857" i="4" s="1"/>
  <c r="B856" i="4"/>
  <c r="C856" i="4" s="1"/>
  <c r="B855" i="4"/>
  <c r="C855" i="4" s="1"/>
  <c r="B854" i="4"/>
  <c r="C854" i="4" s="1"/>
  <c r="B853" i="4"/>
  <c r="C853" i="4" s="1"/>
  <c r="B852" i="4"/>
  <c r="C852" i="4" s="1"/>
  <c r="B851" i="4"/>
  <c r="C851" i="4" s="1"/>
  <c r="B850" i="4"/>
  <c r="C850" i="4" s="1"/>
  <c r="B849" i="4"/>
  <c r="C849" i="4" s="1"/>
  <c r="B848" i="4"/>
  <c r="C848" i="4" s="1"/>
  <c r="B847" i="4"/>
  <c r="C847" i="4" s="1"/>
  <c r="B846" i="4"/>
  <c r="C846" i="4" s="1"/>
  <c r="B845" i="4"/>
  <c r="C845" i="4" s="1"/>
  <c r="B844" i="4"/>
  <c r="C844" i="4" s="1"/>
  <c r="B843" i="4"/>
  <c r="C843" i="4" s="1"/>
  <c r="B842" i="4"/>
  <c r="C842" i="4" s="1"/>
  <c r="B841" i="4"/>
  <c r="C841" i="4" s="1"/>
  <c r="B840" i="4"/>
  <c r="C840" i="4" s="1"/>
  <c r="B839" i="4"/>
  <c r="C839" i="4" s="1"/>
  <c r="B838" i="4"/>
  <c r="C838" i="4" s="1"/>
  <c r="B837" i="4"/>
  <c r="C837" i="4" s="1"/>
  <c r="B836" i="4"/>
  <c r="C836" i="4" s="1"/>
  <c r="B835" i="4"/>
  <c r="C835" i="4" s="1"/>
  <c r="B834" i="4"/>
  <c r="C834" i="4" s="1"/>
  <c r="B833" i="4"/>
  <c r="C833" i="4" s="1"/>
  <c r="B832" i="4"/>
  <c r="C832" i="4" s="1"/>
  <c r="B831" i="4"/>
  <c r="C831" i="4" s="1"/>
  <c r="B830" i="4"/>
  <c r="C830" i="4" s="1"/>
  <c r="B829" i="4"/>
  <c r="C829" i="4" s="1"/>
  <c r="B828" i="4"/>
  <c r="C828" i="4" s="1"/>
  <c r="B827" i="4"/>
  <c r="C827" i="4" s="1"/>
  <c r="B826" i="4"/>
  <c r="C826" i="4" s="1"/>
  <c r="B825" i="4"/>
  <c r="C825" i="4" s="1"/>
  <c r="B824" i="4"/>
  <c r="C824" i="4" s="1"/>
  <c r="B823" i="4"/>
  <c r="C823" i="4" s="1"/>
  <c r="B822" i="4"/>
  <c r="C822" i="4" s="1"/>
  <c r="B821" i="4"/>
  <c r="C821" i="4" s="1"/>
  <c r="B820" i="4"/>
  <c r="C820" i="4" s="1"/>
  <c r="B819" i="4"/>
  <c r="C819" i="4" s="1"/>
  <c r="B818" i="4"/>
  <c r="C818" i="4" s="1"/>
  <c r="B817" i="4"/>
  <c r="C817" i="4" s="1"/>
  <c r="B816" i="4"/>
  <c r="C816" i="4" s="1"/>
  <c r="B815" i="4"/>
  <c r="C815" i="4" s="1"/>
  <c r="B814" i="4"/>
  <c r="C814" i="4" s="1"/>
  <c r="B813" i="4"/>
  <c r="C813" i="4" s="1"/>
  <c r="B812" i="4"/>
  <c r="C812" i="4" s="1"/>
  <c r="B811" i="4"/>
  <c r="C811" i="4" s="1"/>
  <c r="B810" i="4"/>
  <c r="C810" i="4" s="1"/>
  <c r="B809" i="4"/>
  <c r="C809" i="4" s="1"/>
  <c r="B808" i="4"/>
  <c r="C808" i="4" s="1"/>
  <c r="B807" i="4"/>
  <c r="C807" i="4" s="1"/>
  <c r="B806" i="4"/>
  <c r="C806" i="4" s="1"/>
  <c r="B805" i="4"/>
  <c r="C805" i="4" s="1"/>
  <c r="B804" i="4"/>
  <c r="C804" i="4" s="1"/>
  <c r="B803" i="4"/>
  <c r="C803" i="4" s="1"/>
  <c r="B802" i="4"/>
  <c r="C802" i="4" s="1"/>
  <c r="B801" i="4"/>
  <c r="C801" i="4" s="1"/>
  <c r="B800" i="4"/>
  <c r="C800" i="4" s="1"/>
  <c r="B799" i="4"/>
  <c r="C799" i="4" s="1"/>
  <c r="B798" i="4"/>
  <c r="C798" i="4" s="1"/>
  <c r="B797" i="4"/>
  <c r="C797" i="4" s="1"/>
  <c r="B796" i="4"/>
  <c r="C796" i="4" s="1"/>
  <c r="B795" i="4"/>
  <c r="C795" i="4" s="1"/>
  <c r="B794" i="4"/>
  <c r="C794" i="4" s="1"/>
  <c r="B793" i="4"/>
  <c r="C793" i="4" s="1"/>
  <c r="B792" i="4"/>
  <c r="C792" i="4" s="1"/>
  <c r="B791" i="4"/>
  <c r="C791" i="4" s="1"/>
  <c r="B790" i="4"/>
  <c r="C790" i="4" s="1"/>
  <c r="B789" i="4"/>
  <c r="C789" i="4" s="1"/>
  <c r="B788" i="4"/>
  <c r="C788" i="4" s="1"/>
  <c r="B787" i="4"/>
  <c r="C787" i="4" s="1"/>
  <c r="B786" i="4"/>
  <c r="C786" i="4" s="1"/>
  <c r="B785" i="4"/>
  <c r="C785" i="4" s="1"/>
  <c r="B784" i="4"/>
  <c r="C784" i="4" s="1"/>
  <c r="B783" i="4"/>
  <c r="C783" i="4" s="1"/>
  <c r="B782" i="4"/>
  <c r="C782" i="4" s="1"/>
  <c r="B781" i="4"/>
  <c r="C781" i="4" s="1"/>
  <c r="B780" i="4"/>
  <c r="C780" i="4" s="1"/>
  <c r="B779" i="4"/>
  <c r="C779" i="4" s="1"/>
  <c r="B778" i="4"/>
  <c r="C778" i="4" s="1"/>
  <c r="B777" i="4"/>
  <c r="C777" i="4" s="1"/>
  <c r="B776" i="4"/>
  <c r="C776" i="4" s="1"/>
  <c r="B775" i="4"/>
  <c r="C775" i="4" s="1"/>
  <c r="B774" i="4"/>
  <c r="C774" i="4" s="1"/>
  <c r="B773" i="4"/>
  <c r="C773" i="4" s="1"/>
  <c r="B772" i="4"/>
  <c r="C772" i="4" s="1"/>
  <c r="B771" i="4"/>
  <c r="C771" i="4" s="1"/>
  <c r="B770" i="4"/>
  <c r="C770" i="4" s="1"/>
  <c r="B769" i="4"/>
  <c r="C769" i="4" s="1"/>
  <c r="B768" i="4"/>
  <c r="C768" i="4" s="1"/>
  <c r="B767" i="4"/>
  <c r="C767" i="4" s="1"/>
  <c r="B766" i="4"/>
  <c r="C766" i="4" s="1"/>
  <c r="B765" i="4"/>
  <c r="C765" i="4" s="1"/>
  <c r="B764" i="4"/>
  <c r="C764" i="4" s="1"/>
  <c r="B763" i="4"/>
  <c r="C763" i="4" s="1"/>
  <c r="B762" i="4"/>
  <c r="C762" i="4" s="1"/>
  <c r="B761" i="4"/>
  <c r="C761" i="4" s="1"/>
  <c r="B760" i="4"/>
  <c r="C760" i="4" s="1"/>
  <c r="B759" i="4"/>
  <c r="C759" i="4" s="1"/>
  <c r="B758" i="4"/>
  <c r="C758" i="4" s="1"/>
  <c r="B757" i="4"/>
  <c r="C757" i="4" s="1"/>
  <c r="B756" i="4"/>
  <c r="C756" i="4" s="1"/>
  <c r="B755" i="4"/>
  <c r="C755" i="4" s="1"/>
  <c r="B754" i="4"/>
  <c r="C754" i="4" s="1"/>
  <c r="B753" i="4"/>
  <c r="C753" i="4" s="1"/>
  <c r="B752" i="4"/>
  <c r="C752" i="4" s="1"/>
  <c r="B751" i="4"/>
  <c r="C751" i="4" s="1"/>
  <c r="B750" i="4"/>
  <c r="C750" i="4" s="1"/>
  <c r="B749" i="4"/>
  <c r="C749" i="4" s="1"/>
  <c r="B748" i="4"/>
  <c r="C748" i="4" s="1"/>
  <c r="B747" i="4"/>
  <c r="C747" i="4" s="1"/>
  <c r="B746" i="4"/>
  <c r="C746" i="4" s="1"/>
  <c r="B745" i="4"/>
  <c r="C745" i="4" s="1"/>
  <c r="B744" i="4"/>
  <c r="C744" i="4" s="1"/>
  <c r="B743" i="4"/>
  <c r="C743" i="4" s="1"/>
  <c r="B742" i="4"/>
  <c r="C742" i="4" s="1"/>
  <c r="B741" i="4"/>
  <c r="C741" i="4" s="1"/>
  <c r="B740" i="4"/>
  <c r="C740" i="4" s="1"/>
  <c r="B739" i="4"/>
  <c r="C739" i="4" s="1"/>
  <c r="B738" i="4"/>
  <c r="C738" i="4" s="1"/>
  <c r="B737" i="4"/>
  <c r="C737" i="4" s="1"/>
  <c r="B736" i="4"/>
  <c r="C736" i="4" s="1"/>
  <c r="B735" i="4"/>
  <c r="C735" i="4" s="1"/>
  <c r="B734" i="4"/>
  <c r="C734" i="4" s="1"/>
  <c r="B733" i="4"/>
  <c r="C733" i="4" s="1"/>
  <c r="B732" i="4"/>
  <c r="C732" i="4" s="1"/>
  <c r="B731" i="4"/>
  <c r="C731" i="4" s="1"/>
  <c r="B730" i="4"/>
  <c r="C730" i="4" s="1"/>
  <c r="B729" i="4"/>
  <c r="C729" i="4" s="1"/>
  <c r="B728" i="4"/>
  <c r="C728" i="4" s="1"/>
  <c r="B727" i="4"/>
  <c r="C727" i="4" s="1"/>
  <c r="B726" i="4"/>
  <c r="C726" i="4" s="1"/>
  <c r="B725" i="4"/>
  <c r="C725" i="4" s="1"/>
  <c r="B724" i="4"/>
  <c r="C724" i="4" s="1"/>
  <c r="B723" i="4"/>
  <c r="C723" i="4" s="1"/>
  <c r="B722" i="4"/>
  <c r="C722" i="4" s="1"/>
  <c r="B721" i="4"/>
  <c r="C721" i="4" s="1"/>
  <c r="B720" i="4"/>
  <c r="C720" i="4" s="1"/>
  <c r="B719" i="4"/>
  <c r="C719" i="4" s="1"/>
  <c r="B718" i="4"/>
  <c r="C718" i="4" s="1"/>
  <c r="B717" i="4"/>
  <c r="C717" i="4" s="1"/>
  <c r="B716" i="4"/>
  <c r="C716" i="4" s="1"/>
  <c r="B715" i="4"/>
  <c r="C715" i="4" s="1"/>
  <c r="B714" i="4"/>
  <c r="C714" i="4" s="1"/>
  <c r="B713" i="4"/>
  <c r="C713" i="4" s="1"/>
  <c r="B712" i="4"/>
  <c r="C712" i="4" s="1"/>
  <c r="B711" i="4"/>
  <c r="C711" i="4" s="1"/>
  <c r="B710" i="4"/>
  <c r="C710" i="4" s="1"/>
  <c r="B709" i="4"/>
  <c r="C709" i="4" s="1"/>
  <c r="B708" i="4"/>
  <c r="C708" i="4" s="1"/>
  <c r="B707" i="4"/>
  <c r="C707" i="4" s="1"/>
  <c r="B706" i="4"/>
  <c r="C706" i="4" s="1"/>
  <c r="B705" i="4"/>
  <c r="C705" i="4" s="1"/>
  <c r="B704" i="4"/>
  <c r="C704" i="4" s="1"/>
  <c r="B703" i="4"/>
  <c r="C703" i="4" s="1"/>
  <c r="B702" i="4"/>
  <c r="C702" i="4" s="1"/>
  <c r="B701" i="4"/>
  <c r="C701" i="4" s="1"/>
  <c r="B700" i="4"/>
  <c r="C700" i="4" s="1"/>
  <c r="B699" i="4"/>
  <c r="C699" i="4" s="1"/>
  <c r="B698" i="4"/>
  <c r="C698" i="4" s="1"/>
  <c r="B697" i="4"/>
  <c r="C697" i="4" s="1"/>
  <c r="B696" i="4"/>
  <c r="C696" i="4" s="1"/>
  <c r="B695" i="4"/>
  <c r="C695" i="4" s="1"/>
  <c r="B694" i="4"/>
  <c r="C694" i="4" s="1"/>
  <c r="B693" i="4"/>
  <c r="C693" i="4" s="1"/>
  <c r="B692" i="4"/>
  <c r="C692" i="4" s="1"/>
  <c r="B691" i="4"/>
  <c r="C691" i="4" s="1"/>
  <c r="B690" i="4"/>
  <c r="C690" i="4" s="1"/>
  <c r="B689" i="4"/>
  <c r="C689" i="4" s="1"/>
  <c r="B688" i="4"/>
  <c r="C688" i="4" s="1"/>
  <c r="B687" i="4"/>
  <c r="C687" i="4" s="1"/>
  <c r="B686" i="4"/>
  <c r="C686" i="4" s="1"/>
  <c r="B685" i="4"/>
  <c r="C685" i="4" s="1"/>
  <c r="B684" i="4"/>
  <c r="C684" i="4" s="1"/>
  <c r="B683" i="4"/>
  <c r="C683" i="4" s="1"/>
  <c r="B682" i="4"/>
  <c r="C682" i="4" s="1"/>
  <c r="B681" i="4"/>
  <c r="C681" i="4" s="1"/>
  <c r="B680" i="4"/>
  <c r="C680" i="4" s="1"/>
  <c r="B679" i="4"/>
  <c r="C679" i="4" s="1"/>
  <c r="B678" i="4"/>
  <c r="C678" i="4" s="1"/>
  <c r="B677" i="4"/>
  <c r="C677" i="4" s="1"/>
  <c r="B676" i="4"/>
  <c r="C676" i="4" s="1"/>
  <c r="B675" i="4"/>
  <c r="C675" i="4" s="1"/>
  <c r="B674" i="4"/>
  <c r="C674" i="4" s="1"/>
  <c r="B673" i="4"/>
  <c r="C673" i="4" s="1"/>
  <c r="B672" i="4"/>
  <c r="C672" i="4" s="1"/>
  <c r="B671" i="4"/>
  <c r="C671" i="4" s="1"/>
  <c r="B670" i="4"/>
  <c r="C670" i="4" s="1"/>
  <c r="B669" i="4"/>
  <c r="C669" i="4" s="1"/>
  <c r="B668" i="4"/>
  <c r="C668" i="4" s="1"/>
  <c r="B667" i="4"/>
  <c r="C667" i="4" s="1"/>
  <c r="B666" i="4"/>
  <c r="C666" i="4" s="1"/>
  <c r="B665" i="4"/>
  <c r="C665" i="4" s="1"/>
  <c r="B664" i="4"/>
  <c r="C664" i="4" s="1"/>
  <c r="B663" i="4"/>
  <c r="C663" i="4" s="1"/>
  <c r="B662" i="4"/>
  <c r="C662" i="4" s="1"/>
  <c r="B661" i="4"/>
  <c r="C661" i="4" s="1"/>
  <c r="B660" i="4"/>
  <c r="C660" i="4" s="1"/>
  <c r="B659" i="4"/>
  <c r="C659" i="4" s="1"/>
  <c r="B658" i="4"/>
  <c r="C658" i="4" s="1"/>
  <c r="B657" i="4"/>
  <c r="C657" i="4" s="1"/>
  <c r="B656" i="4"/>
  <c r="C656" i="4" s="1"/>
  <c r="B655" i="4"/>
  <c r="C655" i="4" s="1"/>
  <c r="B654" i="4"/>
  <c r="C654" i="4" s="1"/>
  <c r="B653" i="4"/>
  <c r="C653" i="4" s="1"/>
  <c r="B652" i="4"/>
  <c r="C652" i="4" s="1"/>
  <c r="B651" i="4"/>
  <c r="C651" i="4" s="1"/>
  <c r="B650" i="4"/>
  <c r="C650" i="4" s="1"/>
  <c r="B649" i="4"/>
  <c r="C649" i="4" s="1"/>
  <c r="B648" i="4"/>
  <c r="C648" i="4" s="1"/>
  <c r="B647" i="4"/>
  <c r="C647" i="4" s="1"/>
  <c r="B646" i="4"/>
  <c r="C646" i="4" s="1"/>
  <c r="B645" i="4"/>
  <c r="C645" i="4" s="1"/>
  <c r="B644" i="4"/>
  <c r="C644" i="4" s="1"/>
  <c r="B643" i="4"/>
  <c r="C643" i="4" s="1"/>
  <c r="B642" i="4"/>
  <c r="C642" i="4" s="1"/>
  <c r="B641" i="4"/>
  <c r="C641" i="4" s="1"/>
  <c r="B640" i="4"/>
  <c r="C640" i="4" s="1"/>
  <c r="B639" i="4"/>
  <c r="C639" i="4" s="1"/>
  <c r="B638" i="4"/>
  <c r="C638" i="4" s="1"/>
  <c r="B637" i="4"/>
  <c r="C637" i="4" s="1"/>
  <c r="B636" i="4"/>
  <c r="C636" i="4" s="1"/>
  <c r="B635" i="4"/>
  <c r="C635" i="4" s="1"/>
  <c r="B634" i="4"/>
  <c r="C634" i="4" s="1"/>
  <c r="B633" i="4"/>
  <c r="C633" i="4" s="1"/>
  <c r="B632" i="4"/>
  <c r="C632" i="4" s="1"/>
  <c r="B631" i="4"/>
  <c r="C631" i="4" s="1"/>
  <c r="B630" i="4"/>
  <c r="C630" i="4" s="1"/>
  <c r="B629" i="4"/>
  <c r="C629" i="4" s="1"/>
  <c r="B628" i="4"/>
  <c r="C628" i="4" s="1"/>
  <c r="B627" i="4"/>
  <c r="C627" i="4" s="1"/>
  <c r="B626" i="4"/>
  <c r="C626" i="4" s="1"/>
  <c r="B625" i="4"/>
  <c r="C625" i="4" s="1"/>
  <c r="B624" i="4"/>
  <c r="C624" i="4" s="1"/>
  <c r="B623" i="4"/>
  <c r="C623" i="4" s="1"/>
  <c r="B622" i="4"/>
  <c r="C622" i="4" s="1"/>
  <c r="B621" i="4"/>
  <c r="C621" i="4" s="1"/>
  <c r="B620" i="4"/>
  <c r="C620" i="4" s="1"/>
  <c r="B619" i="4"/>
  <c r="C619" i="4" s="1"/>
  <c r="B618" i="4"/>
  <c r="C618" i="4" s="1"/>
  <c r="B617" i="4"/>
  <c r="C617" i="4" s="1"/>
  <c r="B616" i="4"/>
  <c r="C616" i="4" s="1"/>
  <c r="B615" i="4"/>
  <c r="C615" i="4" s="1"/>
  <c r="B614" i="4"/>
  <c r="C614" i="4" s="1"/>
  <c r="B613" i="4"/>
  <c r="C613" i="4" s="1"/>
  <c r="B612" i="4"/>
  <c r="C612" i="4" s="1"/>
  <c r="B611" i="4"/>
  <c r="C611" i="4" s="1"/>
  <c r="B610" i="4"/>
  <c r="C610" i="4" s="1"/>
  <c r="B609" i="4"/>
  <c r="C609" i="4" s="1"/>
  <c r="B608" i="4"/>
  <c r="C608" i="4" s="1"/>
  <c r="B607" i="4"/>
  <c r="C607" i="4" s="1"/>
  <c r="B606" i="4"/>
  <c r="C606" i="4" s="1"/>
  <c r="B605" i="4"/>
  <c r="C605" i="4" s="1"/>
  <c r="B604" i="4"/>
  <c r="C604" i="4" s="1"/>
  <c r="B603" i="4"/>
  <c r="C603" i="4" s="1"/>
  <c r="B602" i="4"/>
  <c r="C602" i="4" s="1"/>
  <c r="B601" i="4"/>
  <c r="C601" i="4" s="1"/>
  <c r="B600" i="4"/>
  <c r="C600" i="4" s="1"/>
  <c r="B599" i="4"/>
  <c r="C599" i="4" s="1"/>
  <c r="B598" i="4"/>
  <c r="C598" i="4" s="1"/>
  <c r="B597" i="4"/>
  <c r="C597" i="4" s="1"/>
  <c r="B596" i="4"/>
  <c r="C596" i="4" s="1"/>
  <c r="B595" i="4"/>
  <c r="C595" i="4" s="1"/>
  <c r="B594" i="4"/>
  <c r="C594" i="4" s="1"/>
  <c r="B593" i="4"/>
  <c r="C593" i="4" s="1"/>
  <c r="B592" i="4"/>
  <c r="C592" i="4" s="1"/>
  <c r="B591" i="4"/>
  <c r="C591" i="4" s="1"/>
  <c r="B590" i="4"/>
  <c r="C590" i="4" s="1"/>
  <c r="B589" i="4"/>
  <c r="C589" i="4" s="1"/>
  <c r="B588" i="4"/>
  <c r="C588" i="4" s="1"/>
  <c r="B587" i="4"/>
  <c r="C587" i="4" s="1"/>
  <c r="B586" i="4"/>
  <c r="C586" i="4" s="1"/>
  <c r="B585" i="4"/>
  <c r="C585" i="4" s="1"/>
  <c r="B584" i="4"/>
  <c r="C584" i="4" s="1"/>
  <c r="B583" i="4"/>
  <c r="C583" i="4" s="1"/>
  <c r="B582" i="4"/>
  <c r="C582" i="4" s="1"/>
  <c r="B581" i="4"/>
  <c r="C581" i="4" s="1"/>
  <c r="B580" i="4"/>
  <c r="C580" i="4" s="1"/>
  <c r="B579" i="4"/>
  <c r="C579" i="4" s="1"/>
  <c r="B578" i="4"/>
  <c r="C578" i="4" s="1"/>
  <c r="B577" i="4"/>
  <c r="C577" i="4" s="1"/>
  <c r="B576" i="4"/>
  <c r="C576" i="4" s="1"/>
  <c r="B575" i="4"/>
  <c r="C575" i="4" s="1"/>
  <c r="B574" i="4"/>
  <c r="C574" i="4" s="1"/>
  <c r="B573" i="4"/>
  <c r="C573" i="4" s="1"/>
  <c r="B572" i="4"/>
  <c r="C572" i="4" s="1"/>
  <c r="B571" i="4"/>
  <c r="C571" i="4" s="1"/>
  <c r="B570" i="4"/>
  <c r="C570" i="4" s="1"/>
  <c r="B569" i="4"/>
  <c r="C569" i="4" s="1"/>
  <c r="B568" i="4"/>
  <c r="C568" i="4" s="1"/>
  <c r="B567" i="4"/>
  <c r="C567" i="4" s="1"/>
  <c r="B566" i="4"/>
  <c r="C566" i="4" s="1"/>
  <c r="B565" i="4"/>
  <c r="C565" i="4" s="1"/>
  <c r="B564" i="4"/>
  <c r="C564" i="4" s="1"/>
  <c r="B563" i="4"/>
  <c r="C563" i="4" s="1"/>
  <c r="B562" i="4"/>
  <c r="C562" i="4" s="1"/>
  <c r="B561" i="4"/>
  <c r="C561" i="4" s="1"/>
  <c r="B560" i="4"/>
  <c r="C560" i="4" s="1"/>
  <c r="B559" i="4"/>
  <c r="C559" i="4" s="1"/>
  <c r="B558" i="4"/>
  <c r="C558" i="4" s="1"/>
  <c r="B557" i="4"/>
  <c r="C557" i="4" s="1"/>
  <c r="B556" i="4"/>
  <c r="C556" i="4" s="1"/>
  <c r="B555" i="4"/>
  <c r="C555" i="4" s="1"/>
  <c r="B554" i="4"/>
  <c r="C554" i="4" s="1"/>
  <c r="B553" i="4"/>
  <c r="C553" i="4" s="1"/>
  <c r="B552" i="4"/>
  <c r="C552" i="4" s="1"/>
  <c r="B551" i="4"/>
  <c r="C551" i="4" s="1"/>
  <c r="B550" i="4"/>
  <c r="C550" i="4" s="1"/>
  <c r="B549" i="4"/>
  <c r="C549" i="4" s="1"/>
  <c r="B548" i="4"/>
  <c r="C548" i="4" s="1"/>
  <c r="B547" i="4"/>
  <c r="C547" i="4" s="1"/>
  <c r="B546" i="4"/>
  <c r="C546" i="4" s="1"/>
  <c r="B545" i="4"/>
  <c r="C545" i="4" s="1"/>
  <c r="B544" i="4"/>
  <c r="C544" i="4" s="1"/>
  <c r="B543" i="4"/>
  <c r="C543" i="4" s="1"/>
  <c r="B542" i="4"/>
  <c r="C542" i="4" s="1"/>
  <c r="B541" i="4"/>
  <c r="C541" i="4" s="1"/>
  <c r="B540" i="4"/>
  <c r="C540" i="4" s="1"/>
  <c r="B539" i="4"/>
  <c r="C539" i="4" s="1"/>
  <c r="B538" i="4"/>
  <c r="C538" i="4" s="1"/>
  <c r="B537" i="4"/>
  <c r="C537" i="4" s="1"/>
  <c r="B536" i="4"/>
  <c r="C536" i="4" s="1"/>
  <c r="B535" i="4"/>
  <c r="C535" i="4" s="1"/>
  <c r="B534" i="4"/>
  <c r="C534" i="4" s="1"/>
  <c r="B533" i="4"/>
  <c r="C533" i="4" s="1"/>
  <c r="B532" i="4"/>
  <c r="C532" i="4" s="1"/>
  <c r="B531" i="4"/>
  <c r="C531" i="4" s="1"/>
  <c r="B530" i="4"/>
  <c r="C530" i="4" s="1"/>
  <c r="B529" i="4"/>
  <c r="C529" i="4" s="1"/>
  <c r="B528" i="4"/>
  <c r="C528" i="4" s="1"/>
  <c r="B527" i="4"/>
  <c r="C527" i="4" s="1"/>
  <c r="B526" i="4"/>
  <c r="C526" i="4" s="1"/>
  <c r="B525" i="4"/>
  <c r="C525" i="4" s="1"/>
  <c r="B524" i="4"/>
  <c r="C524" i="4" s="1"/>
  <c r="B523" i="4"/>
  <c r="C523" i="4" s="1"/>
  <c r="B522" i="4"/>
  <c r="C522" i="4" s="1"/>
  <c r="B521" i="4"/>
  <c r="C521" i="4" s="1"/>
  <c r="B520" i="4"/>
  <c r="C520" i="4" s="1"/>
  <c r="B519" i="4"/>
  <c r="C519" i="4" s="1"/>
  <c r="B518" i="4"/>
  <c r="C518" i="4" s="1"/>
  <c r="B517" i="4"/>
  <c r="C517" i="4" s="1"/>
  <c r="B516" i="4"/>
  <c r="C516" i="4" s="1"/>
  <c r="B515" i="4"/>
  <c r="C515" i="4" s="1"/>
  <c r="B514" i="4"/>
  <c r="C514" i="4" s="1"/>
  <c r="B513" i="4"/>
  <c r="C513" i="4" s="1"/>
  <c r="B512" i="4"/>
  <c r="C512" i="4" s="1"/>
  <c r="B511" i="4"/>
  <c r="C511" i="4" s="1"/>
  <c r="B510" i="4"/>
  <c r="C510" i="4" s="1"/>
  <c r="B509" i="4"/>
  <c r="C509" i="4" s="1"/>
  <c r="B508" i="4"/>
  <c r="C508" i="4" s="1"/>
  <c r="B507" i="4"/>
  <c r="C507" i="4" s="1"/>
  <c r="B506" i="4"/>
  <c r="C506" i="4" s="1"/>
  <c r="B505" i="4"/>
  <c r="C505" i="4" s="1"/>
  <c r="B504" i="4"/>
  <c r="C504" i="4" s="1"/>
  <c r="B503" i="4"/>
  <c r="C503" i="4" s="1"/>
  <c r="B502" i="4"/>
  <c r="C502" i="4" s="1"/>
  <c r="B501" i="4"/>
  <c r="C501" i="4" s="1"/>
  <c r="B500" i="4"/>
  <c r="C500" i="4" s="1"/>
  <c r="B499" i="4"/>
  <c r="C499" i="4" s="1"/>
  <c r="B498" i="4"/>
  <c r="C498" i="4" s="1"/>
  <c r="B497" i="4"/>
  <c r="C497" i="4" s="1"/>
  <c r="B496" i="4"/>
  <c r="C496" i="4" s="1"/>
  <c r="B495" i="4"/>
  <c r="C495" i="4" s="1"/>
  <c r="B494" i="4"/>
  <c r="C494" i="4" s="1"/>
  <c r="B493" i="4"/>
  <c r="C493" i="4" s="1"/>
  <c r="B492" i="4"/>
  <c r="C492" i="4" s="1"/>
  <c r="B491" i="4"/>
  <c r="C491" i="4" s="1"/>
  <c r="B490" i="4"/>
  <c r="C490" i="4" s="1"/>
  <c r="B489" i="4"/>
  <c r="C489" i="4" s="1"/>
  <c r="B488" i="4"/>
  <c r="C488" i="4" s="1"/>
  <c r="B487" i="4"/>
  <c r="C487" i="4" s="1"/>
  <c r="B486" i="4"/>
  <c r="C486" i="4" s="1"/>
  <c r="B485" i="4"/>
  <c r="C485" i="4" s="1"/>
  <c r="B484" i="4"/>
  <c r="C484" i="4" s="1"/>
  <c r="B483" i="4"/>
  <c r="C483" i="4" s="1"/>
  <c r="B482" i="4"/>
  <c r="C482" i="4" s="1"/>
  <c r="B481" i="4"/>
  <c r="C481" i="4" s="1"/>
  <c r="B480" i="4"/>
  <c r="C480" i="4" s="1"/>
  <c r="B479" i="4"/>
  <c r="C479" i="4" s="1"/>
  <c r="B478" i="4"/>
  <c r="C478" i="4" s="1"/>
  <c r="B477" i="4"/>
  <c r="C477" i="4" s="1"/>
  <c r="B476" i="4"/>
  <c r="C476" i="4" s="1"/>
  <c r="B475" i="4"/>
  <c r="C475" i="4" s="1"/>
  <c r="B474" i="4"/>
  <c r="C474" i="4" s="1"/>
  <c r="B473" i="4"/>
  <c r="C473" i="4" s="1"/>
  <c r="B472" i="4"/>
  <c r="C472" i="4" s="1"/>
  <c r="B471" i="4"/>
  <c r="C471" i="4" s="1"/>
  <c r="B470" i="4"/>
  <c r="C470" i="4" s="1"/>
  <c r="B469" i="4"/>
  <c r="C469" i="4" s="1"/>
  <c r="B468" i="4"/>
  <c r="C468" i="4" s="1"/>
  <c r="B467" i="4"/>
  <c r="C467" i="4" s="1"/>
  <c r="B466" i="4"/>
  <c r="C466" i="4" s="1"/>
  <c r="B465" i="4"/>
  <c r="C465" i="4" s="1"/>
  <c r="B464" i="4"/>
  <c r="C464" i="4" s="1"/>
  <c r="B463" i="4"/>
  <c r="C463" i="4" s="1"/>
  <c r="B462" i="4"/>
  <c r="C462" i="4" s="1"/>
  <c r="B461" i="4"/>
  <c r="C461" i="4" s="1"/>
  <c r="B460" i="4"/>
  <c r="C460" i="4" s="1"/>
  <c r="B459" i="4"/>
  <c r="C459" i="4" s="1"/>
  <c r="B458" i="4"/>
  <c r="C458" i="4" s="1"/>
  <c r="B457" i="4"/>
  <c r="C457" i="4" s="1"/>
  <c r="B456" i="4"/>
  <c r="C456" i="4" s="1"/>
  <c r="B455" i="4"/>
  <c r="C455" i="4" s="1"/>
  <c r="B454" i="4"/>
  <c r="C454" i="4" s="1"/>
  <c r="B453" i="4"/>
  <c r="C453" i="4" s="1"/>
  <c r="B452" i="4"/>
  <c r="C452" i="4" s="1"/>
  <c r="B451" i="4"/>
  <c r="C451" i="4" s="1"/>
  <c r="B450" i="4"/>
  <c r="C450" i="4" s="1"/>
  <c r="B449" i="4"/>
  <c r="C449" i="4" s="1"/>
  <c r="B448" i="4"/>
  <c r="C448" i="4" s="1"/>
  <c r="B447" i="4"/>
  <c r="C447" i="4" s="1"/>
  <c r="B446" i="4"/>
  <c r="C446" i="4" s="1"/>
  <c r="B445" i="4"/>
  <c r="C445" i="4" s="1"/>
  <c r="B444" i="4"/>
  <c r="C444" i="4" s="1"/>
  <c r="B443" i="4"/>
  <c r="C443" i="4" s="1"/>
  <c r="B442" i="4"/>
  <c r="C442" i="4" s="1"/>
  <c r="B441" i="4"/>
  <c r="C441" i="4" s="1"/>
  <c r="B440" i="4"/>
  <c r="C440" i="4" s="1"/>
  <c r="B439" i="4"/>
  <c r="C439" i="4" s="1"/>
  <c r="B438" i="4"/>
  <c r="C438" i="4" s="1"/>
  <c r="B437" i="4"/>
  <c r="C437" i="4" s="1"/>
  <c r="B436" i="4"/>
  <c r="C436" i="4" s="1"/>
  <c r="B435" i="4"/>
  <c r="C435" i="4" s="1"/>
  <c r="B434" i="4"/>
  <c r="C434" i="4" s="1"/>
  <c r="B433" i="4"/>
  <c r="C433" i="4" s="1"/>
  <c r="B432" i="4"/>
  <c r="C432" i="4" s="1"/>
  <c r="B431" i="4"/>
  <c r="C431" i="4" s="1"/>
  <c r="B430" i="4"/>
  <c r="C430" i="4" s="1"/>
  <c r="B429" i="4"/>
  <c r="C429" i="4" s="1"/>
  <c r="B428" i="4"/>
  <c r="C428" i="4" s="1"/>
  <c r="B427" i="4"/>
  <c r="C427" i="4" s="1"/>
  <c r="B426" i="4"/>
  <c r="C426" i="4" s="1"/>
  <c r="B425" i="4"/>
  <c r="C425" i="4" s="1"/>
  <c r="B424" i="4"/>
  <c r="C424" i="4" s="1"/>
  <c r="B423" i="4"/>
  <c r="C423" i="4" s="1"/>
  <c r="B422" i="4"/>
  <c r="C422" i="4" s="1"/>
  <c r="B421" i="4"/>
  <c r="C421" i="4" s="1"/>
  <c r="B420" i="4"/>
  <c r="C420" i="4" s="1"/>
  <c r="B419" i="4"/>
  <c r="C419" i="4" s="1"/>
  <c r="B418" i="4"/>
  <c r="C418" i="4" s="1"/>
  <c r="B417" i="4"/>
  <c r="C417" i="4" s="1"/>
  <c r="B416" i="4"/>
  <c r="C416" i="4" s="1"/>
  <c r="B415" i="4"/>
  <c r="C415" i="4" s="1"/>
  <c r="B414" i="4"/>
  <c r="C414" i="4" s="1"/>
  <c r="B413" i="4"/>
  <c r="C413" i="4" s="1"/>
  <c r="B412" i="4"/>
  <c r="C412" i="4" s="1"/>
  <c r="B411" i="4"/>
  <c r="C411" i="4" s="1"/>
  <c r="B410" i="4"/>
  <c r="C410" i="4" s="1"/>
  <c r="B409" i="4"/>
  <c r="C409" i="4" s="1"/>
  <c r="B408" i="4"/>
  <c r="C408" i="4" s="1"/>
  <c r="B407" i="4"/>
  <c r="C407" i="4" s="1"/>
  <c r="B406" i="4"/>
  <c r="C406" i="4" s="1"/>
  <c r="B405" i="4"/>
  <c r="C405" i="4" s="1"/>
  <c r="B404" i="4"/>
  <c r="C404" i="4" s="1"/>
  <c r="B403" i="4"/>
  <c r="C403" i="4" s="1"/>
  <c r="B402" i="4"/>
  <c r="C402" i="4" s="1"/>
  <c r="B401" i="4"/>
  <c r="C401" i="4" s="1"/>
  <c r="B400" i="4"/>
  <c r="C400" i="4" s="1"/>
  <c r="B399" i="4"/>
  <c r="C399" i="4" s="1"/>
  <c r="B398" i="4"/>
  <c r="C398" i="4" s="1"/>
  <c r="B397" i="4"/>
  <c r="C397" i="4" s="1"/>
  <c r="B396" i="4"/>
  <c r="C396" i="4" s="1"/>
  <c r="B395" i="4"/>
  <c r="C395" i="4" s="1"/>
  <c r="B394" i="4"/>
  <c r="C394" i="4" s="1"/>
  <c r="B393" i="4"/>
  <c r="C393" i="4" s="1"/>
  <c r="B392" i="4"/>
  <c r="C392" i="4" s="1"/>
  <c r="B391" i="4"/>
  <c r="C391" i="4" s="1"/>
  <c r="B390" i="4"/>
  <c r="C390" i="4" s="1"/>
  <c r="B389" i="4"/>
  <c r="C389" i="4" s="1"/>
  <c r="B388" i="4"/>
  <c r="C388" i="4" s="1"/>
  <c r="B387" i="4"/>
  <c r="C387" i="4" s="1"/>
  <c r="B386" i="4"/>
  <c r="C386" i="4" s="1"/>
  <c r="B385" i="4"/>
  <c r="C385" i="4" s="1"/>
  <c r="B384" i="4"/>
  <c r="C384" i="4" s="1"/>
  <c r="B383" i="4"/>
  <c r="C383" i="4" s="1"/>
  <c r="B382" i="4"/>
  <c r="C382" i="4" s="1"/>
  <c r="B381" i="4"/>
  <c r="C381" i="4" s="1"/>
  <c r="B380" i="4"/>
  <c r="C380" i="4" s="1"/>
  <c r="B379" i="4"/>
  <c r="C379" i="4" s="1"/>
  <c r="B378" i="4"/>
  <c r="C378" i="4" s="1"/>
  <c r="B377" i="4"/>
  <c r="C377" i="4" s="1"/>
  <c r="B376" i="4"/>
  <c r="C376" i="4" s="1"/>
  <c r="B375" i="4"/>
  <c r="C375" i="4" s="1"/>
  <c r="B374" i="4"/>
  <c r="C374" i="4" s="1"/>
  <c r="B373" i="4"/>
  <c r="C373" i="4" s="1"/>
  <c r="B372" i="4"/>
  <c r="C372" i="4" s="1"/>
  <c r="B371" i="4"/>
  <c r="C371" i="4" s="1"/>
  <c r="B370" i="4"/>
  <c r="C370" i="4" s="1"/>
  <c r="B369" i="4"/>
  <c r="C369" i="4" s="1"/>
  <c r="B368" i="4"/>
  <c r="C368" i="4" s="1"/>
  <c r="B367" i="4"/>
  <c r="C367" i="4" s="1"/>
  <c r="B366" i="4"/>
  <c r="C366" i="4" s="1"/>
  <c r="B365" i="4"/>
  <c r="C365" i="4" s="1"/>
  <c r="B364" i="4"/>
  <c r="C364" i="4" s="1"/>
  <c r="B363" i="4"/>
  <c r="C363" i="4" s="1"/>
  <c r="B362" i="4"/>
  <c r="C362" i="4" s="1"/>
  <c r="B361" i="4"/>
  <c r="C361" i="4" s="1"/>
  <c r="B360" i="4"/>
  <c r="C360" i="4" s="1"/>
  <c r="B359" i="4"/>
  <c r="C359" i="4" s="1"/>
  <c r="B358" i="4"/>
  <c r="C358" i="4" s="1"/>
  <c r="B357" i="4"/>
  <c r="C357" i="4" s="1"/>
  <c r="B356" i="4"/>
  <c r="C356" i="4" s="1"/>
  <c r="B355" i="4"/>
  <c r="C355" i="4" s="1"/>
  <c r="B354" i="4"/>
  <c r="C354" i="4" s="1"/>
  <c r="B353" i="4"/>
  <c r="C353" i="4" s="1"/>
  <c r="B352" i="4"/>
  <c r="C352" i="4" s="1"/>
  <c r="B351" i="4"/>
  <c r="C351" i="4" s="1"/>
  <c r="B350" i="4"/>
  <c r="C350" i="4" s="1"/>
  <c r="B349" i="4"/>
  <c r="C349" i="4" s="1"/>
  <c r="B348" i="4"/>
  <c r="C348" i="4" s="1"/>
  <c r="B347" i="4"/>
  <c r="C347" i="4" s="1"/>
  <c r="B346" i="4"/>
  <c r="C346" i="4" s="1"/>
  <c r="B345" i="4"/>
  <c r="C345" i="4" s="1"/>
  <c r="B344" i="4"/>
  <c r="C344" i="4" s="1"/>
  <c r="B343" i="4"/>
  <c r="C343" i="4" s="1"/>
  <c r="B342" i="4"/>
  <c r="C342" i="4" s="1"/>
  <c r="B341" i="4"/>
  <c r="C341" i="4" s="1"/>
  <c r="B340" i="4"/>
  <c r="C340" i="4" s="1"/>
  <c r="B339" i="4"/>
  <c r="C339" i="4" s="1"/>
  <c r="B338" i="4"/>
  <c r="C338" i="4" s="1"/>
  <c r="B337" i="4"/>
  <c r="C337" i="4" s="1"/>
  <c r="B336" i="4"/>
  <c r="C336" i="4" s="1"/>
  <c r="B335" i="4"/>
  <c r="C335" i="4" s="1"/>
  <c r="B334" i="4"/>
  <c r="C334" i="4" s="1"/>
  <c r="B333" i="4"/>
  <c r="C333" i="4" s="1"/>
  <c r="B332" i="4"/>
  <c r="C332" i="4" s="1"/>
  <c r="B331" i="4"/>
  <c r="C331" i="4" s="1"/>
  <c r="B330" i="4"/>
  <c r="C330" i="4" s="1"/>
  <c r="B329" i="4"/>
  <c r="C329" i="4" s="1"/>
  <c r="B328" i="4"/>
  <c r="C328" i="4" s="1"/>
  <c r="B327" i="4"/>
  <c r="C327" i="4" s="1"/>
  <c r="B326" i="4"/>
  <c r="C326" i="4" s="1"/>
  <c r="B325" i="4"/>
  <c r="C325" i="4" s="1"/>
  <c r="B324" i="4"/>
  <c r="C324" i="4" s="1"/>
  <c r="B323" i="4"/>
  <c r="C323" i="4" s="1"/>
  <c r="B322" i="4"/>
  <c r="C322" i="4" s="1"/>
  <c r="B321" i="4"/>
  <c r="C321" i="4" s="1"/>
  <c r="B320" i="4"/>
  <c r="C320" i="4" s="1"/>
  <c r="B319" i="4"/>
  <c r="C319" i="4" s="1"/>
  <c r="B318" i="4"/>
  <c r="C318" i="4" s="1"/>
  <c r="B317" i="4"/>
  <c r="C317" i="4" s="1"/>
  <c r="B316" i="4"/>
  <c r="C316" i="4" s="1"/>
  <c r="B315" i="4"/>
  <c r="C315" i="4" s="1"/>
  <c r="B314" i="4"/>
  <c r="C314" i="4" s="1"/>
  <c r="B313" i="4"/>
  <c r="C313" i="4" s="1"/>
  <c r="B312" i="4"/>
  <c r="C312" i="4" s="1"/>
  <c r="B311" i="4"/>
  <c r="C311" i="4" s="1"/>
  <c r="B310" i="4"/>
  <c r="C310" i="4" s="1"/>
  <c r="B309" i="4"/>
  <c r="C309" i="4" s="1"/>
  <c r="B308" i="4"/>
  <c r="C308" i="4" s="1"/>
  <c r="B307" i="4"/>
  <c r="C307" i="4" s="1"/>
  <c r="B306" i="4"/>
  <c r="C306" i="4" s="1"/>
  <c r="B305" i="4"/>
  <c r="C305" i="4" s="1"/>
  <c r="B304" i="4"/>
  <c r="C304" i="4" s="1"/>
  <c r="B303" i="4"/>
  <c r="C303" i="4" s="1"/>
  <c r="B302" i="4"/>
  <c r="C302" i="4" s="1"/>
  <c r="B301" i="4"/>
  <c r="C301" i="4" s="1"/>
  <c r="B300" i="4"/>
  <c r="C300" i="4" s="1"/>
  <c r="B299" i="4"/>
  <c r="C299" i="4" s="1"/>
  <c r="B298" i="4"/>
  <c r="C298" i="4" s="1"/>
  <c r="B297" i="4"/>
  <c r="C297" i="4" s="1"/>
  <c r="B296" i="4"/>
  <c r="C296" i="4" s="1"/>
  <c r="B295" i="4"/>
  <c r="C295" i="4" s="1"/>
  <c r="B294" i="4"/>
  <c r="C294" i="4" s="1"/>
  <c r="B293" i="4"/>
  <c r="C293" i="4" s="1"/>
  <c r="B292" i="4"/>
  <c r="C292" i="4" s="1"/>
  <c r="B291" i="4"/>
  <c r="C291" i="4" s="1"/>
  <c r="B290" i="4"/>
  <c r="C290" i="4" s="1"/>
  <c r="B289" i="4"/>
  <c r="C289" i="4" s="1"/>
  <c r="B288" i="4"/>
  <c r="C288" i="4" s="1"/>
  <c r="B287" i="4"/>
  <c r="C287" i="4" s="1"/>
  <c r="B286" i="4"/>
  <c r="C286" i="4" s="1"/>
  <c r="B285" i="4"/>
  <c r="C285" i="4" s="1"/>
  <c r="B284" i="4"/>
  <c r="C284" i="4" s="1"/>
  <c r="B283" i="4"/>
  <c r="C283" i="4" s="1"/>
  <c r="B282" i="4"/>
  <c r="C282" i="4" s="1"/>
  <c r="B281" i="4"/>
  <c r="C281" i="4" s="1"/>
  <c r="B280" i="4"/>
  <c r="C280" i="4" s="1"/>
  <c r="B279" i="4"/>
  <c r="C279" i="4" s="1"/>
  <c r="B278" i="4"/>
  <c r="C278" i="4" s="1"/>
  <c r="B277" i="4"/>
  <c r="C277" i="4" s="1"/>
  <c r="B276" i="4"/>
  <c r="C276" i="4" s="1"/>
  <c r="B275" i="4"/>
  <c r="C275" i="4" s="1"/>
  <c r="B274" i="4"/>
  <c r="C274" i="4" s="1"/>
  <c r="B273" i="4"/>
  <c r="C273" i="4" s="1"/>
  <c r="B272" i="4"/>
  <c r="C272" i="4" s="1"/>
  <c r="B271" i="4"/>
  <c r="C271" i="4" s="1"/>
  <c r="B270" i="4"/>
  <c r="C270" i="4" s="1"/>
  <c r="B269" i="4"/>
  <c r="C269" i="4" s="1"/>
  <c r="B268" i="4"/>
  <c r="C268" i="4" s="1"/>
  <c r="B267" i="4"/>
  <c r="C267" i="4" s="1"/>
  <c r="B266" i="4"/>
  <c r="C266" i="4" s="1"/>
  <c r="B265" i="4"/>
  <c r="C265" i="4" s="1"/>
  <c r="B264" i="4"/>
  <c r="C264" i="4" s="1"/>
  <c r="B263" i="4"/>
  <c r="C263" i="4" s="1"/>
  <c r="B262" i="4"/>
  <c r="C262" i="4" s="1"/>
  <c r="B261" i="4"/>
  <c r="C261" i="4" s="1"/>
  <c r="B260" i="4"/>
  <c r="C260" i="4" s="1"/>
  <c r="B259" i="4"/>
  <c r="C259" i="4" s="1"/>
  <c r="B258" i="4"/>
  <c r="C258" i="4" s="1"/>
  <c r="B257" i="4"/>
  <c r="C257" i="4" s="1"/>
  <c r="B256" i="4"/>
  <c r="C256" i="4" s="1"/>
  <c r="B255" i="4"/>
  <c r="C255" i="4" s="1"/>
  <c r="B254" i="4"/>
  <c r="C254" i="4" s="1"/>
  <c r="B253" i="4"/>
  <c r="C253" i="4" s="1"/>
  <c r="B252" i="4"/>
  <c r="C252" i="4" s="1"/>
  <c r="B251" i="4"/>
  <c r="C251" i="4" s="1"/>
  <c r="B250" i="4"/>
  <c r="C250" i="4" s="1"/>
  <c r="B249" i="4"/>
  <c r="C249" i="4" s="1"/>
  <c r="B248" i="4"/>
  <c r="C248" i="4" s="1"/>
  <c r="B247" i="4"/>
  <c r="C247" i="4" s="1"/>
  <c r="B246" i="4"/>
  <c r="C246" i="4" s="1"/>
  <c r="B245" i="4"/>
  <c r="C245" i="4" s="1"/>
  <c r="B244" i="4"/>
  <c r="C244" i="4" s="1"/>
  <c r="B243" i="4"/>
  <c r="C243" i="4" s="1"/>
  <c r="B242" i="4"/>
  <c r="C242" i="4" s="1"/>
  <c r="B241" i="4"/>
  <c r="C241" i="4" s="1"/>
  <c r="B240" i="4"/>
  <c r="C240" i="4" s="1"/>
  <c r="B239" i="4"/>
  <c r="C239" i="4" s="1"/>
  <c r="B238" i="4"/>
  <c r="C238" i="4" s="1"/>
  <c r="B237" i="4"/>
  <c r="C237" i="4" s="1"/>
  <c r="B236" i="4"/>
  <c r="C236" i="4" s="1"/>
  <c r="B235" i="4"/>
  <c r="C235" i="4" s="1"/>
  <c r="B234" i="4"/>
  <c r="C234" i="4" s="1"/>
  <c r="B233" i="4"/>
  <c r="C233" i="4" s="1"/>
  <c r="B232" i="4"/>
  <c r="C232" i="4" s="1"/>
  <c r="B231" i="4"/>
  <c r="C231" i="4" s="1"/>
  <c r="B230" i="4"/>
  <c r="C230" i="4" s="1"/>
  <c r="B229" i="4"/>
  <c r="C229" i="4" s="1"/>
  <c r="B228" i="4"/>
  <c r="C228" i="4" s="1"/>
  <c r="B227" i="4"/>
  <c r="C227" i="4" s="1"/>
  <c r="B226" i="4"/>
  <c r="C226" i="4" s="1"/>
  <c r="B225" i="4"/>
  <c r="C225" i="4" s="1"/>
  <c r="B224" i="4"/>
  <c r="C224" i="4" s="1"/>
  <c r="B223" i="4"/>
  <c r="C223" i="4" s="1"/>
  <c r="B222" i="4"/>
  <c r="C222" i="4" s="1"/>
  <c r="B221" i="4"/>
  <c r="C221" i="4" s="1"/>
  <c r="B220" i="4"/>
  <c r="C220" i="4" s="1"/>
  <c r="B219" i="4"/>
  <c r="C219" i="4" s="1"/>
  <c r="B218" i="4"/>
  <c r="C218" i="4" s="1"/>
  <c r="B217" i="4"/>
  <c r="C217" i="4" s="1"/>
  <c r="B216" i="4"/>
  <c r="C216" i="4" s="1"/>
  <c r="B215" i="4"/>
  <c r="C215" i="4" s="1"/>
  <c r="B214" i="4"/>
  <c r="C214" i="4" s="1"/>
  <c r="B213" i="4"/>
  <c r="C213" i="4" s="1"/>
  <c r="B212" i="4"/>
  <c r="C212" i="4" s="1"/>
  <c r="B211" i="4"/>
  <c r="C211" i="4" s="1"/>
  <c r="B210" i="4"/>
  <c r="C210" i="4" s="1"/>
  <c r="B209" i="4"/>
  <c r="C209" i="4" s="1"/>
  <c r="B208" i="4"/>
  <c r="C208" i="4" s="1"/>
  <c r="B207" i="4"/>
  <c r="C207" i="4" s="1"/>
  <c r="B206" i="4"/>
  <c r="C206" i="4" s="1"/>
  <c r="B205" i="4"/>
  <c r="C205" i="4" s="1"/>
  <c r="B204" i="4"/>
  <c r="C204" i="4" s="1"/>
  <c r="B203" i="4"/>
  <c r="C203" i="4" s="1"/>
  <c r="B202" i="4"/>
  <c r="C202" i="4" s="1"/>
  <c r="B201" i="4"/>
  <c r="C201" i="4" s="1"/>
  <c r="B200" i="4"/>
  <c r="C200" i="4" s="1"/>
  <c r="B199" i="4"/>
  <c r="C199" i="4" s="1"/>
  <c r="B198" i="4"/>
  <c r="C198" i="4" s="1"/>
  <c r="B197" i="4"/>
  <c r="C197" i="4" s="1"/>
  <c r="B196" i="4"/>
  <c r="C196" i="4" s="1"/>
  <c r="B195" i="4"/>
  <c r="C195" i="4" s="1"/>
  <c r="B194" i="4"/>
  <c r="C194" i="4" s="1"/>
  <c r="B193" i="4"/>
  <c r="C193" i="4" s="1"/>
  <c r="B192" i="4"/>
  <c r="C192" i="4" s="1"/>
  <c r="B191" i="4"/>
  <c r="C191" i="4" s="1"/>
  <c r="B190" i="4"/>
  <c r="C190" i="4" s="1"/>
  <c r="B189" i="4"/>
  <c r="C189" i="4" s="1"/>
  <c r="B188" i="4"/>
  <c r="C188" i="4" s="1"/>
  <c r="B187" i="4"/>
  <c r="C187" i="4" s="1"/>
  <c r="B186" i="4"/>
  <c r="C186" i="4" s="1"/>
  <c r="B185" i="4"/>
  <c r="C185" i="4" s="1"/>
  <c r="B184" i="4"/>
  <c r="C184" i="4" s="1"/>
  <c r="B183" i="4"/>
  <c r="C183" i="4" s="1"/>
  <c r="B182" i="4"/>
  <c r="C182" i="4" s="1"/>
  <c r="B181" i="4"/>
  <c r="C181" i="4" s="1"/>
  <c r="B180" i="4"/>
  <c r="C180" i="4" s="1"/>
  <c r="B179" i="4"/>
  <c r="C179" i="4" s="1"/>
  <c r="B178" i="4"/>
  <c r="C178" i="4" s="1"/>
  <c r="B177" i="4"/>
  <c r="C177" i="4" s="1"/>
  <c r="B176" i="4"/>
  <c r="C176" i="4" s="1"/>
  <c r="B175" i="4"/>
  <c r="C175" i="4" s="1"/>
  <c r="B174" i="4"/>
  <c r="C174" i="4" s="1"/>
  <c r="B173" i="4"/>
  <c r="C173" i="4" s="1"/>
  <c r="B172" i="4"/>
  <c r="C172" i="4" s="1"/>
  <c r="B171" i="4"/>
  <c r="C171" i="4" s="1"/>
  <c r="B170" i="4"/>
  <c r="C170" i="4" s="1"/>
  <c r="B169" i="4"/>
  <c r="C169" i="4" s="1"/>
  <c r="B168" i="4"/>
  <c r="C168" i="4" s="1"/>
  <c r="B167" i="4"/>
  <c r="C167" i="4" s="1"/>
  <c r="B166" i="4"/>
  <c r="C166" i="4" s="1"/>
  <c r="B165" i="4"/>
  <c r="C165" i="4" s="1"/>
  <c r="B164" i="4"/>
  <c r="C164" i="4" s="1"/>
  <c r="B163" i="4"/>
  <c r="C163" i="4" s="1"/>
  <c r="B162" i="4"/>
  <c r="C162" i="4" s="1"/>
  <c r="B161" i="4"/>
  <c r="C161" i="4" s="1"/>
  <c r="B160" i="4"/>
  <c r="C160" i="4" s="1"/>
  <c r="B159" i="4"/>
  <c r="C159" i="4" s="1"/>
  <c r="B158" i="4"/>
  <c r="C158" i="4" s="1"/>
  <c r="B157" i="4"/>
  <c r="C157" i="4" s="1"/>
  <c r="B156" i="4"/>
  <c r="C156" i="4" s="1"/>
  <c r="B155" i="4"/>
  <c r="C155" i="4" s="1"/>
  <c r="B154" i="4"/>
  <c r="C154" i="4" s="1"/>
  <c r="B153" i="4"/>
  <c r="C153" i="4" s="1"/>
  <c r="B152" i="4"/>
  <c r="C152" i="4" s="1"/>
  <c r="B151" i="4"/>
  <c r="C151" i="4" s="1"/>
  <c r="B150" i="4"/>
  <c r="C150" i="4" s="1"/>
  <c r="B149" i="4"/>
  <c r="C149" i="4" s="1"/>
  <c r="B148" i="4"/>
  <c r="C148" i="4" s="1"/>
  <c r="B147" i="4"/>
  <c r="C147" i="4" s="1"/>
  <c r="B146" i="4"/>
  <c r="C146" i="4" s="1"/>
  <c r="B145" i="4"/>
  <c r="C145" i="4" s="1"/>
  <c r="B144" i="4"/>
  <c r="C144" i="4" s="1"/>
  <c r="B143" i="4"/>
  <c r="C143" i="4" s="1"/>
  <c r="B142" i="4"/>
  <c r="C142" i="4" s="1"/>
  <c r="B141" i="4"/>
  <c r="C141" i="4" s="1"/>
  <c r="B140" i="4"/>
  <c r="C140" i="4" s="1"/>
  <c r="B139" i="4"/>
  <c r="C139" i="4" s="1"/>
  <c r="B138" i="4"/>
  <c r="C138" i="4" s="1"/>
  <c r="B137" i="4"/>
  <c r="C137" i="4" s="1"/>
  <c r="B136" i="4"/>
  <c r="C136" i="4" s="1"/>
  <c r="B135" i="4"/>
  <c r="C135" i="4" s="1"/>
  <c r="B134" i="4"/>
  <c r="C134" i="4" s="1"/>
  <c r="B133" i="4"/>
  <c r="C133" i="4" s="1"/>
  <c r="B132" i="4"/>
  <c r="C132" i="4" s="1"/>
  <c r="B131" i="4"/>
  <c r="C131" i="4" s="1"/>
  <c r="B130" i="4"/>
  <c r="C130" i="4" s="1"/>
  <c r="B129" i="4"/>
  <c r="C129" i="4" s="1"/>
  <c r="B128" i="4"/>
  <c r="C128" i="4" s="1"/>
  <c r="B127" i="4"/>
  <c r="C127" i="4" s="1"/>
  <c r="B126" i="4"/>
  <c r="C126" i="4" s="1"/>
  <c r="B125" i="4"/>
  <c r="C125" i="4" s="1"/>
  <c r="B124" i="4"/>
  <c r="C124" i="4" s="1"/>
  <c r="B123" i="4"/>
  <c r="C123" i="4" s="1"/>
  <c r="B122" i="4"/>
  <c r="C122" i="4" s="1"/>
  <c r="B121" i="4"/>
  <c r="C121" i="4" s="1"/>
  <c r="B120" i="4"/>
  <c r="C120" i="4" s="1"/>
  <c r="B119" i="4"/>
  <c r="C119" i="4" s="1"/>
  <c r="B118" i="4"/>
  <c r="C118" i="4" s="1"/>
  <c r="B117" i="4"/>
  <c r="C117" i="4" s="1"/>
  <c r="B116" i="4"/>
  <c r="C116" i="4" s="1"/>
  <c r="B115" i="4"/>
  <c r="C115" i="4" s="1"/>
  <c r="B114" i="4"/>
  <c r="C114" i="4" s="1"/>
  <c r="B113" i="4"/>
  <c r="C113" i="4" s="1"/>
  <c r="B112" i="4"/>
  <c r="C112" i="4" s="1"/>
  <c r="B111" i="4"/>
  <c r="C111" i="4" s="1"/>
  <c r="B110" i="4"/>
  <c r="C110" i="4" s="1"/>
  <c r="B109" i="4"/>
  <c r="C109" i="4" s="1"/>
  <c r="B108" i="4"/>
  <c r="C108" i="4" s="1"/>
  <c r="B107" i="4"/>
  <c r="C107" i="4" s="1"/>
  <c r="B106" i="4"/>
  <c r="C106" i="4" s="1"/>
  <c r="B105" i="4"/>
  <c r="C105" i="4" s="1"/>
  <c r="B104" i="4"/>
  <c r="C104" i="4" s="1"/>
  <c r="B103" i="4"/>
  <c r="C103" i="4" s="1"/>
  <c r="B102" i="4"/>
  <c r="C102" i="4" s="1"/>
  <c r="B101" i="4"/>
  <c r="C101" i="4" s="1"/>
  <c r="B100" i="4"/>
  <c r="C100" i="4" s="1"/>
  <c r="B99" i="4"/>
  <c r="C99" i="4" s="1"/>
  <c r="B98" i="4"/>
  <c r="C98" i="4" s="1"/>
  <c r="B97" i="4"/>
  <c r="C97" i="4" s="1"/>
  <c r="B96" i="4"/>
  <c r="C96" i="4" s="1"/>
  <c r="B95" i="4"/>
  <c r="C95" i="4" s="1"/>
  <c r="B94" i="4"/>
  <c r="C94" i="4" s="1"/>
  <c r="B93" i="4"/>
  <c r="C93" i="4" s="1"/>
  <c r="B92" i="4"/>
  <c r="C92" i="4" s="1"/>
  <c r="B91" i="4"/>
  <c r="C91" i="4" s="1"/>
  <c r="B90" i="4"/>
  <c r="C90" i="4" s="1"/>
  <c r="B89" i="4"/>
  <c r="C89" i="4" s="1"/>
  <c r="B88" i="4"/>
  <c r="C88" i="4" s="1"/>
  <c r="B87" i="4"/>
  <c r="C87" i="4" s="1"/>
  <c r="B86" i="4"/>
  <c r="C86" i="4" s="1"/>
  <c r="B85" i="4"/>
  <c r="C85" i="4" s="1"/>
  <c r="B84" i="4"/>
  <c r="C84" i="4" s="1"/>
  <c r="B83" i="4"/>
  <c r="C83" i="4" s="1"/>
  <c r="B82" i="4"/>
  <c r="C82" i="4" s="1"/>
  <c r="B81" i="4"/>
  <c r="C81" i="4" s="1"/>
  <c r="B80" i="4"/>
  <c r="C80" i="4" s="1"/>
  <c r="B79" i="4"/>
  <c r="C79" i="4" s="1"/>
  <c r="B78" i="4"/>
  <c r="C78" i="4" s="1"/>
  <c r="B77" i="4"/>
  <c r="C77" i="4" s="1"/>
  <c r="B76" i="4"/>
  <c r="C76" i="4" s="1"/>
  <c r="B75" i="4"/>
  <c r="C75" i="4" s="1"/>
  <c r="B74" i="4"/>
  <c r="C74" i="4" s="1"/>
  <c r="B73" i="4"/>
  <c r="C73" i="4" s="1"/>
  <c r="B72" i="4"/>
  <c r="C72" i="4" s="1"/>
  <c r="B71" i="4"/>
  <c r="C71" i="4" s="1"/>
  <c r="B70" i="4"/>
  <c r="C70" i="4" s="1"/>
  <c r="B69" i="4"/>
  <c r="C69" i="4" s="1"/>
  <c r="B68" i="4"/>
  <c r="C68" i="4" s="1"/>
  <c r="B67" i="4"/>
  <c r="C67" i="4" s="1"/>
  <c r="B66" i="4"/>
  <c r="C66" i="4" s="1"/>
  <c r="B65" i="4"/>
  <c r="C65" i="4" s="1"/>
  <c r="B64" i="4"/>
  <c r="C64" i="4" s="1"/>
  <c r="B63" i="4"/>
  <c r="C63" i="4" s="1"/>
  <c r="B62" i="4"/>
  <c r="C62" i="4" s="1"/>
  <c r="B61" i="4"/>
  <c r="C61" i="4" s="1"/>
  <c r="B60" i="4"/>
  <c r="C60" i="4" s="1"/>
  <c r="B59" i="4"/>
  <c r="C59" i="4" s="1"/>
  <c r="B58" i="4"/>
  <c r="C58" i="4" s="1"/>
  <c r="B57" i="4"/>
  <c r="C57" i="4" s="1"/>
  <c r="B56" i="4"/>
  <c r="C56" i="4" s="1"/>
  <c r="B55" i="4"/>
  <c r="C55" i="4" s="1"/>
  <c r="B54" i="4"/>
  <c r="C54" i="4" s="1"/>
  <c r="B53" i="4"/>
  <c r="C53" i="4" s="1"/>
  <c r="B52" i="4"/>
  <c r="C52" i="4" s="1"/>
  <c r="B51" i="4"/>
  <c r="C51" i="4" s="1"/>
  <c r="B50" i="4"/>
  <c r="C50" i="4" s="1"/>
  <c r="B49" i="4"/>
  <c r="C49" i="4" s="1"/>
  <c r="B48" i="4"/>
  <c r="C48" i="4" s="1"/>
  <c r="B47" i="4"/>
  <c r="C47" i="4" s="1"/>
  <c r="B46" i="4"/>
  <c r="C46" i="4" s="1"/>
  <c r="B45" i="4"/>
  <c r="C45" i="4" s="1"/>
  <c r="B44" i="4"/>
  <c r="C44" i="4" s="1"/>
  <c r="B43" i="4"/>
  <c r="C43" i="4" s="1"/>
  <c r="B42" i="4"/>
  <c r="C42" i="4" s="1"/>
  <c r="B41" i="4"/>
  <c r="C41" i="4" s="1"/>
  <c r="B40" i="4"/>
  <c r="C40" i="4" s="1"/>
  <c r="B39" i="4"/>
  <c r="C39" i="4" s="1"/>
  <c r="B38" i="4"/>
  <c r="C38" i="4" s="1"/>
  <c r="B37" i="4"/>
  <c r="C37" i="4" s="1"/>
  <c r="B36" i="4"/>
  <c r="C36" i="4" s="1"/>
  <c r="B35" i="4"/>
  <c r="C35" i="4" s="1"/>
  <c r="B34" i="4"/>
  <c r="C34" i="4" s="1"/>
  <c r="B33" i="4"/>
  <c r="C33" i="4" s="1"/>
  <c r="B32" i="4"/>
  <c r="C32" i="4" s="1"/>
  <c r="B31" i="4"/>
  <c r="C31" i="4" s="1"/>
  <c r="B30" i="4"/>
  <c r="C30" i="4" s="1"/>
  <c r="B29" i="4"/>
  <c r="C29" i="4" s="1"/>
  <c r="B28" i="4"/>
  <c r="C28" i="4" s="1"/>
  <c r="B27" i="4"/>
  <c r="C27" i="4" s="1"/>
  <c r="B26" i="4"/>
  <c r="C26" i="4" s="1"/>
  <c r="B25" i="4"/>
  <c r="C25" i="4" s="1"/>
  <c r="B24" i="4"/>
  <c r="C24" i="4" s="1"/>
  <c r="B23" i="4"/>
  <c r="C23" i="4" s="1"/>
  <c r="B22" i="4"/>
  <c r="C22" i="4" s="1"/>
  <c r="B21" i="4"/>
  <c r="C21" i="4" s="1"/>
  <c r="B20" i="4"/>
  <c r="C20" i="4" s="1"/>
  <c r="B19" i="4"/>
  <c r="C19" i="4" s="1"/>
  <c r="B18" i="4"/>
  <c r="C18" i="4" s="1"/>
  <c r="B17" i="4"/>
  <c r="C17" i="4" s="1"/>
  <c r="B16" i="4"/>
  <c r="C16" i="4" s="1"/>
  <c r="B15" i="4"/>
  <c r="C15" i="4" s="1"/>
  <c r="B14" i="4"/>
  <c r="C14" i="4" s="1"/>
  <c r="B13" i="4"/>
  <c r="C13" i="4" s="1"/>
  <c r="B12" i="4"/>
  <c r="C12" i="4" s="1"/>
  <c r="B11" i="4"/>
  <c r="C11" i="4" s="1"/>
  <c r="B10" i="4"/>
  <c r="C10" i="4" s="1"/>
  <c r="B9" i="4"/>
  <c r="C9" i="4" s="1"/>
  <c r="B8" i="4"/>
  <c r="C8" i="4" s="1"/>
  <c r="B7" i="4"/>
  <c r="C7" i="4" s="1"/>
  <c r="B6" i="4"/>
  <c r="C6" i="4" s="1"/>
  <c r="B5" i="4"/>
  <c r="C5" i="4" s="1"/>
  <c r="B4" i="4"/>
  <c r="C4" i="4" s="1"/>
  <c r="B3" i="4"/>
  <c r="C3" i="4" s="1"/>
  <c r="B2" i="4"/>
  <c r="C2" i="4" s="1"/>
  <c r="B3" i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24" i="1"/>
  <c r="C124" i="1" s="1"/>
  <c r="B125" i="1"/>
  <c r="C125" i="1" s="1"/>
  <c r="B126" i="1"/>
  <c r="C126" i="1" s="1"/>
  <c r="B127" i="1"/>
  <c r="C127" i="1" s="1"/>
  <c r="B128" i="1"/>
  <c r="C128" i="1" s="1"/>
  <c r="B129" i="1"/>
  <c r="C129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3" i="1"/>
  <c r="C163" i="1" s="1"/>
  <c r="B164" i="1"/>
  <c r="C164" i="1" s="1"/>
  <c r="B165" i="1"/>
  <c r="C165" i="1" s="1"/>
  <c r="B166" i="1"/>
  <c r="C166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 s="1"/>
  <c r="B200" i="1"/>
  <c r="C200" i="1" s="1"/>
  <c r="B201" i="1"/>
  <c r="C201" i="1" s="1"/>
  <c r="B202" i="1"/>
  <c r="C202" i="1" s="1"/>
  <c r="B203" i="1"/>
  <c r="C203" i="1" s="1"/>
  <c r="B204" i="1"/>
  <c r="C204" i="1" s="1"/>
  <c r="B205" i="1"/>
  <c r="C205" i="1" s="1"/>
  <c r="B206" i="1"/>
  <c r="C206" i="1" s="1"/>
  <c r="B207" i="1"/>
  <c r="C207" i="1" s="1"/>
  <c r="B208" i="1"/>
  <c r="C208" i="1" s="1"/>
  <c r="B209" i="1"/>
  <c r="C209" i="1" s="1"/>
  <c r="B210" i="1"/>
  <c r="C210" i="1" s="1"/>
  <c r="B211" i="1"/>
  <c r="C211" i="1" s="1"/>
  <c r="B212" i="1"/>
  <c r="C212" i="1" s="1"/>
  <c r="B213" i="1"/>
  <c r="C213" i="1" s="1"/>
  <c r="B214" i="1"/>
  <c r="C214" i="1" s="1"/>
  <c r="B215" i="1"/>
  <c r="C215" i="1" s="1"/>
  <c r="B216" i="1"/>
  <c r="C216" i="1" s="1"/>
  <c r="B217" i="1"/>
  <c r="C217" i="1" s="1"/>
  <c r="B218" i="1"/>
  <c r="C218" i="1" s="1"/>
  <c r="B219" i="1"/>
  <c r="C219" i="1" s="1"/>
  <c r="B220" i="1"/>
  <c r="C220" i="1" s="1"/>
  <c r="B221" i="1"/>
  <c r="C221" i="1" s="1"/>
  <c r="B222" i="1"/>
  <c r="C222" i="1" s="1"/>
  <c r="B223" i="1"/>
  <c r="C223" i="1" s="1"/>
  <c r="B224" i="1"/>
  <c r="C224" i="1" s="1"/>
  <c r="B225" i="1"/>
  <c r="C225" i="1" s="1"/>
  <c r="B226" i="1"/>
  <c r="C226" i="1" s="1"/>
  <c r="B227" i="1"/>
  <c r="C227" i="1" s="1"/>
  <c r="B228" i="1"/>
  <c r="C228" i="1" s="1"/>
  <c r="B229" i="1"/>
  <c r="C229" i="1" s="1"/>
  <c r="B230" i="1"/>
  <c r="C230" i="1" s="1"/>
  <c r="B231" i="1"/>
  <c r="C231" i="1" s="1"/>
  <c r="B232" i="1"/>
  <c r="C232" i="1" s="1"/>
  <c r="B233" i="1"/>
  <c r="C233" i="1" s="1"/>
  <c r="B234" i="1"/>
  <c r="C234" i="1" s="1"/>
  <c r="B235" i="1"/>
  <c r="C235" i="1" s="1"/>
  <c r="B236" i="1"/>
  <c r="C236" i="1" s="1"/>
  <c r="B237" i="1"/>
  <c r="C237" i="1" s="1"/>
  <c r="B238" i="1"/>
  <c r="C238" i="1" s="1"/>
  <c r="B239" i="1"/>
  <c r="C239" i="1" s="1"/>
  <c r="B240" i="1"/>
  <c r="C240" i="1" s="1"/>
  <c r="B241" i="1"/>
  <c r="C241" i="1" s="1"/>
  <c r="B242" i="1"/>
  <c r="C242" i="1" s="1"/>
  <c r="B243" i="1"/>
  <c r="C243" i="1" s="1"/>
  <c r="B244" i="1"/>
  <c r="C244" i="1" s="1"/>
  <c r="B245" i="1"/>
  <c r="C245" i="1" s="1"/>
  <c r="B246" i="1"/>
  <c r="C246" i="1" s="1"/>
  <c r="B247" i="1"/>
  <c r="C247" i="1" s="1"/>
  <c r="B248" i="1"/>
  <c r="C248" i="1" s="1"/>
  <c r="B249" i="1"/>
  <c r="C249" i="1" s="1"/>
  <c r="B250" i="1"/>
  <c r="C250" i="1" s="1"/>
  <c r="B251" i="1"/>
  <c r="C251" i="1" s="1"/>
  <c r="B252" i="1"/>
  <c r="C252" i="1" s="1"/>
  <c r="B253" i="1"/>
  <c r="C253" i="1" s="1"/>
  <c r="B254" i="1"/>
  <c r="C254" i="1" s="1"/>
  <c r="B255" i="1"/>
  <c r="C255" i="1" s="1"/>
  <c r="B256" i="1"/>
  <c r="C256" i="1" s="1"/>
  <c r="B257" i="1"/>
  <c r="C257" i="1" s="1"/>
  <c r="B258" i="1"/>
  <c r="C258" i="1" s="1"/>
  <c r="B259" i="1"/>
  <c r="C259" i="1" s="1"/>
  <c r="B260" i="1"/>
  <c r="C260" i="1" s="1"/>
  <c r="B261" i="1"/>
  <c r="C261" i="1" s="1"/>
  <c r="B262" i="1"/>
  <c r="C262" i="1" s="1"/>
  <c r="B263" i="1"/>
  <c r="C263" i="1" s="1"/>
  <c r="B264" i="1"/>
  <c r="C264" i="1" s="1"/>
  <c r="B265" i="1"/>
  <c r="C265" i="1" s="1"/>
  <c r="B266" i="1"/>
  <c r="C266" i="1" s="1"/>
  <c r="B267" i="1"/>
  <c r="C267" i="1" s="1"/>
  <c r="B268" i="1"/>
  <c r="C268" i="1" s="1"/>
  <c r="B269" i="1"/>
  <c r="C269" i="1" s="1"/>
  <c r="B270" i="1"/>
  <c r="C270" i="1" s="1"/>
  <c r="B271" i="1"/>
  <c r="C271" i="1" s="1"/>
  <c r="B272" i="1"/>
  <c r="C272" i="1" s="1"/>
  <c r="B273" i="1"/>
  <c r="C273" i="1" s="1"/>
  <c r="B274" i="1"/>
  <c r="C274" i="1" s="1"/>
  <c r="B275" i="1"/>
  <c r="C275" i="1" s="1"/>
  <c r="B276" i="1"/>
  <c r="C276" i="1" s="1"/>
  <c r="B277" i="1"/>
  <c r="C277" i="1" s="1"/>
  <c r="B278" i="1"/>
  <c r="C278" i="1" s="1"/>
  <c r="B279" i="1"/>
  <c r="C279" i="1" s="1"/>
  <c r="B280" i="1"/>
  <c r="C280" i="1" s="1"/>
  <c r="B281" i="1"/>
  <c r="C281" i="1" s="1"/>
  <c r="B282" i="1"/>
  <c r="C282" i="1" s="1"/>
  <c r="B283" i="1"/>
  <c r="C283" i="1" s="1"/>
  <c r="B284" i="1"/>
  <c r="C284" i="1" s="1"/>
  <c r="B285" i="1"/>
  <c r="C285" i="1" s="1"/>
  <c r="B286" i="1"/>
  <c r="C286" i="1" s="1"/>
  <c r="B287" i="1"/>
  <c r="C287" i="1" s="1"/>
  <c r="B288" i="1"/>
  <c r="C288" i="1" s="1"/>
  <c r="B289" i="1"/>
  <c r="C289" i="1" s="1"/>
  <c r="B290" i="1"/>
  <c r="C290" i="1" s="1"/>
  <c r="B291" i="1"/>
  <c r="C291" i="1" s="1"/>
  <c r="B292" i="1"/>
  <c r="C292" i="1" s="1"/>
  <c r="B293" i="1"/>
  <c r="C293" i="1" s="1"/>
  <c r="B294" i="1"/>
  <c r="C294" i="1" s="1"/>
  <c r="B295" i="1"/>
  <c r="C295" i="1" s="1"/>
  <c r="B296" i="1"/>
  <c r="C296" i="1" s="1"/>
  <c r="B297" i="1"/>
  <c r="C297" i="1" s="1"/>
  <c r="B298" i="1"/>
  <c r="C298" i="1" s="1"/>
  <c r="B299" i="1"/>
  <c r="C299" i="1" s="1"/>
  <c r="B300" i="1"/>
  <c r="C300" i="1" s="1"/>
  <c r="B301" i="1"/>
  <c r="C301" i="1" s="1"/>
  <c r="B302" i="1"/>
  <c r="C302" i="1" s="1"/>
  <c r="B303" i="1"/>
  <c r="C303" i="1" s="1"/>
  <c r="B304" i="1"/>
  <c r="C304" i="1" s="1"/>
  <c r="B305" i="1"/>
  <c r="C305" i="1" s="1"/>
  <c r="B306" i="1"/>
  <c r="C306" i="1" s="1"/>
  <c r="B307" i="1"/>
  <c r="C307" i="1" s="1"/>
  <c r="B308" i="1"/>
  <c r="C308" i="1" s="1"/>
  <c r="B309" i="1"/>
  <c r="C309" i="1" s="1"/>
  <c r="B310" i="1"/>
  <c r="C310" i="1" s="1"/>
  <c r="B311" i="1"/>
  <c r="C311" i="1" s="1"/>
  <c r="B312" i="1"/>
  <c r="C312" i="1" s="1"/>
  <c r="B313" i="1"/>
  <c r="C313" i="1" s="1"/>
  <c r="B314" i="1"/>
  <c r="C314" i="1" s="1"/>
  <c r="B315" i="1"/>
  <c r="C315" i="1" s="1"/>
  <c r="B316" i="1"/>
  <c r="C316" i="1" s="1"/>
  <c r="B317" i="1"/>
  <c r="C317" i="1" s="1"/>
  <c r="B318" i="1"/>
  <c r="C318" i="1" s="1"/>
  <c r="B319" i="1"/>
  <c r="C319" i="1" s="1"/>
  <c r="B320" i="1"/>
  <c r="C320" i="1" s="1"/>
  <c r="B321" i="1"/>
  <c r="C321" i="1" s="1"/>
  <c r="B322" i="1"/>
  <c r="C322" i="1" s="1"/>
  <c r="B323" i="1"/>
  <c r="C323" i="1" s="1"/>
  <c r="B324" i="1"/>
  <c r="C324" i="1" s="1"/>
  <c r="B325" i="1"/>
  <c r="C325" i="1" s="1"/>
  <c r="B326" i="1"/>
  <c r="C326" i="1" s="1"/>
  <c r="B327" i="1"/>
  <c r="C327" i="1" s="1"/>
  <c r="B328" i="1"/>
  <c r="C328" i="1" s="1"/>
  <c r="B329" i="1"/>
  <c r="C329" i="1" s="1"/>
  <c r="B330" i="1"/>
  <c r="C330" i="1" s="1"/>
  <c r="B331" i="1"/>
  <c r="C331" i="1" s="1"/>
  <c r="B332" i="1"/>
  <c r="C332" i="1" s="1"/>
  <c r="B333" i="1"/>
  <c r="C333" i="1" s="1"/>
  <c r="B334" i="1"/>
  <c r="C334" i="1" s="1"/>
  <c r="B335" i="1"/>
  <c r="C335" i="1" s="1"/>
  <c r="B336" i="1"/>
  <c r="C336" i="1" s="1"/>
  <c r="B337" i="1"/>
  <c r="C337" i="1" s="1"/>
  <c r="B338" i="1"/>
  <c r="C338" i="1" s="1"/>
  <c r="B339" i="1"/>
  <c r="C339" i="1" s="1"/>
  <c r="B340" i="1"/>
  <c r="C340" i="1" s="1"/>
  <c r="B341" i="1"/>
  <c r="C341" i="1" s="1"/>
  <c r="B342" i="1"/>
  <c r="C342" i="1" s="1"/>
  <c r="B343" i="1"/>
  <c r="C343" i="1" s="1"/>
  <c r="B344" i="1"/>
  <c r="C344" i="1" s="1"/>
  <c r="B345" i="1"/>
  <c r="C345" i="1" s="1"/>
  <c r="B346" i="1"/>
  <c r="C346" i="1" s="1"/>
  <c r="B347" i="1"/>
  <c r="C347" i="1" s="1"/>
  <c r="B348" i="1"/>
  <c r="C348" i="1" s="1"/>
  <c r="B349" i="1"/>
  <c r="C349" i="1" s="1"/>
  <c r="B350" i="1"/>
  <c r="C350" i="1" s="1"/>
  <c r="B351" i="1"/>
  <c r="C351" i="1" s="1"/>
  <c r="B352" i="1"/>
  <c r="C352" i="1" s="1"/>
  <c r="B353" i="1"/>
  <c r="C353" i="1" s="1"/>
  <c r="B354" i="1"/>
  <c r="C354" i="1" s="1"/>
  <c r="B355" i="1"/>
  <c r="C355" i="1" s="1"/>
  <c r="B356" i="1"/>
  <c r="C356" i="1" s="1"/>
  <c r="B357" i="1"/>
  <c r="C357" i="1" s="1"/>
  <c r="B358" i="1"/>
  <c r="C358" i="1" s="1"/>
  <c r="B359" i="1"/>
  <c r="C359" i="1" s="1"/>
  <c r="B360" i="1"/>
  <c r="C360" i="1" s="1"/>
  <c r="B361" i="1"/>
  <c r="C361" i="1" s="1"/>
  <c r="B362" i="1"/>
  <c r="C362" i="1" s="1"/>
  <c r="B363" i="1"/>
  <c r="C363" i="1" s="1"/>
  <c r="B364" i="1"/>
  <c r="C364" i="1" s="1"/>
  <c r="B365" i="1"/>
  <c r="C365" i="1" s="1"/>
  <c r="B366" i="1"/>
  <c r="C366" i="1" s="1"/>
  <c r="B367" i="1"/>
  <c r="C367" i="1" s="1"/>
  <c r="B368" i="1"/>
  <c r="C368" i="1" s="1"/>
  <c r="B369" i="1"/>
  <c r="C369" i="1" s="1"/>
  <c r="B370" i="1"/>
  <c r="C370" i="1" s="1"/>
  <c r="B371" i="1"/>
  <c r="C371" i="1" s="1"/>
  <c r="B372" i="1"/>
  <c r="C372" i="1" s="1"/>
  <c r="B373" i="1"/>
  <c r="C373" i="1" s="1"/>
  <c r="B374" i="1"/>
  <c r="C374" i="1" s="1"/>
  <c r="B375" i="1"/>
  <c r="C375" i="1" s="1"/>
  <c r="B376" i="1"/>
  <c r="C376" i="1" s="1"/>
  <c r="B377" i="1"/>
  <c r="C377" i="1" s="1"/>
  <c r="B378" i="1"/>
  <c r="C378" i="1" s="1"/>
  <c r="B379" i="1"/>
  <c r="C379" i="1" s="1"/>
  <c r="B380" i="1"/>
  <c r="C380" i="1" s="1"/>
  <c r="B381" i="1"/>
  <c r="C381" i="1" s="1"/>
  <c r="B382" i="1"/>
  <c r="C382" i="1" s="1"/>
  <c r="B383" i="1"/>
  <c r="C383" i="1" s="1"/>
  <c r="B384" i="1"/>
  <c r="C384" i="1" s="1"/>
  <c r="B385" i="1"/>
  <c r="C385" i="1" s="1"/>
  <c r="B386" i="1"/>
  <c r="C386" i="1" s="1"/>
  <c r="B387" i="1"/>
  <c r="C387" i="1" s="1"/>
  <c r="B388" i="1"/>
  <c r="C388" i="1" s="1"/>
  <c r="B389" i="1"/>
  <c r="C389" i="1" s="1"/>
  <c r="B390" i="1"/>
  <c r="C390" i="1" s="1"/>
  <c r="B391" i="1"/>
  <c r="C391" i="1" s="1"/>
  <c r="B392" i="1"/>
  <c r="C392" i="1" s="1"/>
  <c r="B393" i="1"/>
  <c r="C393" i="1" s="1"/>
  <c r="B394" i="1"/>
  <c r="C394" i="1" s="1"/>
  <c r="B395" i="1"/>
  <c r="C395" i="1" s="1"/>
  <c r="B396" i="1"/>
  <c r="C396" i="1" s="1"/>
  <c r="B397" i="1"/>
  <c r="C397" i="1" s="1"/>
  <c r="B398" i="1"/>
  <c r="C398" i="1" s="1"/>
  <c r="B399" i="1"/>
  <c r="C399" i="1" s="1"/>
  <c r="B400" i="1"/>
  <c r="C400" i="1" s="1"/>
  <c r="B401" i="1"/>
  <c r="C401" i="1" s="1"/>
  <c r="B402" i="1"/>
  <c r="C402" i="1" s="1"/>
  <c r="B403" i="1"/>
  <c r="C403" i="1" s="1"/>
  <c r="B404" i="1"/>
  <c r="C404" i="1" s="1"/>
  <c r="B405" i="1"/>
  <c r="C405" i="1" s="1"/>
  <c r="B406" i="1"/>
  <c r="C406" i="1" s="1"/>
  <c r="B407" i="1"/>
  <c r="C407" i="1" s="1"/>
  <c r="B408" i="1"/>
  <c r="C408" i="1" s="1"/>
  <c r="B409" i="1"/>
  <c r="C409" i="1" s="1"/>
  <c r="B410" i="1"/>
  <c r="C410" i="1" s="1"/>
  <c r="B411" i="1"/>
  <c r="C411" i="1" s="1"/>
  <c r="B412" i="1"/>
  <c r="C412" i="1" s="1"/>
  <c r="B413" i="1"/>
  <c r="C413" i="1" s="1"/>
  <c r="B414" i="1"/>
  <c r="C414" i="1" s="1"/>
  <c r="B415" i="1"/>
  <c r="C415" i="1" s="1"/>
  <c r="B416" i="1"/>
  <c r="C416" i="1" s="1"/>
  <c r="B417" i="1"/>
  <c r="C417" i="1" s="1"/>
  <c r="B418" i="1"/>
  <c r="C418" i="1" s="1"/>
  <c r="B419" i="1"/>
  <c r="C419" i="1" s="1"/>
  <c r="B420" i="1"/>
  <c r="C420" i="1" s="1"/>
  <c r="B421" i="1"/>
  <c r="C421" i="1" s="1"/>
  <c r="B422" i="1"/>
  <c r="C422" i="1" s="1"/>
  <c r="B423" i="1"/>
  <c r="C423" i="1" s="1"/>
  <c r="B424" i="1"/>
  <c r="C424" i="1" s="1"/>
  <c r="B425" i="1"/>
  <c r="C425" i="1" s="1"/>
  <c r="B426" i="1"/>
  <c r="C426" i="1" s="1"/>
  <c r="B427" i="1"/>
  <c r="C427" i="1" s="1"/>
  <c r="B428" i="1"/>
  <c r="C428" i="1" s="1"/>
  <c r="B429" i="1"/>
  <c r="C429" i="1" s="1"/>
  <c r="B430" i="1"/>
  <c r="C430" i="1" s="1"/>
  <c r="B431" i="1"/>
  <c r="C431" i="1" s="1"/>
  <c r="B432" i="1"/>
  <c r="C432" i="1" s="1"/>
  <c r="B433" i="1"/>
  <c r="C433" i="1" s="1"/>
  <c r="B434" i="1"/>
  <c r="C434" i="1" s="1"/>
  <c r="B435" i="1"/>
  <c r="C435" i="1" s="1"/>
  <c r="B436" i="1"/>
  <c r="C436" i="1" s="1"/>
  <c r="B437" i="1"/>
  <c r="C437" i="1" s="1"/>
  <c r="B438" i="1"/>
  <c r="C438" i="1" s="1"/>
  <c r="B439" i="1"/>
  <c r="C439" i="1" s="1"/>
  <c r="B440" i="1"/>
  <c r="C440" i="1" s="1"/>
  <c r="B441" i="1"/>
  <c r="C441" i="1" s="1"/>
  <c r="B442" i="1"/>
  <c r="C442" i="1" s="1"/>
  <c r="B443" i="1"/>
  <c r="C443" i="1" s="1"/>
  <c r="B444" i="1"/>
  <c r="C444" i="1" s="1"/>
  <c r="B445" i="1"/>
  <c r="C445" i="1" s="1"/>
  <c r="B446" i="1"/>
  <c r="C446" i="1" s="1"/>
  <c r="B447" i="1"/>
  <c r="C447" i="1" s="1"/>
  <c r="B448" i="1"/>
  <c r="C448" i="1" s="1"/>
  <c r="B449" i="1"/>
  <c r="C449" i="1" s="1"/>
  <c r="B450" i="1"/>
  <c r="C450" i="1" s="1"/>
  <c r="B451" i="1"/>
  <c r="C451" i="1" s="1"/>
  <c r="B452" i="1"/>
  <c r="C452" i="1" s="1"/>
  <c r="B453" i="1"/>
  <c r="C453" i="1" s="1"/>
  <c r="B454" i="1"/>
  <c r="C454" i="1" s="1"/>
  <c r="B455" i="1"/>
  <c r="C455" i="1" s="1"/>
  <c r="B456" i="1"/>
  <c r="C456" i="1" s="1"/>
  <c r="B457" i="1"/>
  <c r="C457" i="1" s="1"/>
  <c r="B458" i="1"/>
  <c r="C458" i="1" s="1"/>
  <c r="B459" i="1"/>
  <c r="C459" i="1" s="1"/>
  <c r="B460" i="1"/>
  <c r="C460" i="1" s="1"/>
  <c r="B461" i="1"/>
  <c r="C461" i="1" s="1"/>
  <c r="B462" i="1"/>
  <c r="C462" i="1" s="1"/>
  <c r="B463" i="1"/>
  <c r="C463" i="1" s="1"/>
  <c r="B464" i="1"/>
  <c r="C464" i="1" s="1"/>
  <c r="B465" i="1"/>
  <c r="C465" i="1" s="1"/>
  <c r="B466" i="1"/>
  <c r="C466" i="1" s="1"/>
  <c r="B467" i="1"/>
  <c r="C467" i="1" s="1"/>
  <c r="B468" i="1"/>
  <c r="C468" i="1" s="1"/>
  <c r="B469" i="1"/>
  <c r="C469" i="1" s="1"/>
  <c r="B470" i="1"/>
  <c r="C470" i="1" s="1"/>
  <c r="B471" i="1"/>
  <c r="C471" i="1" s="1"/>
  <c r="B472" i="1"/>
  <c r="C472" i="1" s="1"/>
  <c r="B473" i="1"/>
  <c r="C473" i="1" s="1"/>
  <c r="B474" i="1"/>
  <c r="C474" i="1" s="1"/>
  <c r="B475" i="1"/>
  <c r="C475" i="1" s="1"/>
  <c r="B476" i="1"/>
  <c r="C476" i="1" s="1"/>
  <c r="B477" i="1"/>
  <c r="C477" i="1" s="1"/>
  <c r="B478" i="1"/>
  <c r="C478" i="1" s="1"/>
  <c r="B479" i="1"/>
  <c r="C479" i="1" s="1"/>
  <c r="B480" i="1"/>
  <c r="C480" i="1" s="1"/>
  <c r="B481" i="1"/>
  <c r="C481" i="1" s="1"/>
  <c r="B482" i="1"/>
  <c r="C482" i="1" s="1"/>
  <c r="B483" i="1"/>
  <c r="C483" i="1" s="1"/>
  <c r="B484" i="1"/>
  <c r="C484" i="1" s="1"/>
  <c r="B485" i="1"/>
  <c r="C485" i="1" s="1"/>
  <c r="B486" i="1"/>
  <c r="C486" i="1" s="1"/>
  <c r="B487" i="1"/>
  <c r="C487" i="1" s="1"/>
  <c r="B488" i="1"/>
  <c r="C488" i="1" s="1"/>
  <c r="B489" i="1"/>
  <c r="C489" i="1" s="1"/>
  <c r="B490" i="1"/>
  <c r="C490" i="1" s="1"/>
  <c r="B491" i="1"/>
  <c r="C491" i="1" s="1"/>
  <c r="B492" i="1"/>
  <c r="C492" i="1" s="1"/>
  <c r="B493" i="1"/>
  <c r="C493" i="1" s="1"/>
  <c r="B494" i="1"/>
  <c r="C494" i="1" s="1"/>
  <c r="B495" i="1"/>
  <c r="C495" i="1" s="1"/>
  <c r="B496" i="1"/>
  <c r="C496" i="1" s="1"/>
  <c r="B497" i="1"/>
  <c r="C497" i="1" s="1"/>
  <c r="B498" i="1"/>
  <c r="C498" i="1" s="1"/>
  <c r="B499" i="1"/>
  <c r="C499" i="1" s="1"/>
  <c r="B500" i="1"/>
  <c r="C500" i="1" s="1"/>
  <c r="B501" i="1"/>
  <c r="C501" i="1" s="1"/>
  <c r="B502" i="1"/>
  <c r="C502" i="1" s="1"/>
  <c r="B503" i="1"/>
  <c r="C503" i="1" s="1"/>
  <c r="B504" i="1"/>
  <c r="C504" i="1" s="1"/>
  <c r="B505" i="1"/>
  <c r="C505" i="1" s="1"/>
  <c r="B506" i="1"/>
  <c r="C506" i="1" s="1"/>
  <c r="B507" i="1"/>
  <c r="C507" i="1" s="1"/>
  <c r="B508" i="1"/>
  <c r="C508" i="1" s="1"/>
  <c r="B509" i="1"/>
  <c r="C509" i="1" s="1"/>
  <c r="B510" i="1"/>
  <c r="C510" i="1" s="1"/>
  <c r="B511" i="1"/>
  <c r="C511" i="1" s="1"/>
  <c r="B512" i="1"/>
  <c r="C512" i="1" s="1"/>
  <c r="B513" i="1"/>
  <c r="C513" i="1" s="1"/>
  <c r="B514" i="1"/>
  <c r="C514" i="1" s="1"/>
  <c r="B515" i="1"/>
  <c r="C515" i="1" s="1"/>
  <c r="B516" i="1"/>
  <c r="C516" i="1" s="1"/>
  <c r="B517" i="1"/>
  <c r="C517" i="1" s="1"/>
  <c r="B518" i="1"/>
  <c r="C518" i="1" s="1"/>
  <c r="B519" i="1"/>
  <c r="C519" i="1" s="1"/>
  <c r="B520" i="1"/>
  <c r="C520" i="1" s="1"/>
  <c r="B521" i="1"/>
  <c r="C521" i="1" s="1"/>
  <c r="B522" i="1"/>
  <c r="C522" i="1" s="1"/>
  <c r="B523" i="1"/>
  <c r="C523" i="1" s="1"/>
  <c r="B524" i="1"/>
  <c r="C524" i="1" s="1"/>
  <c r="B525" i="1"/>
  <c r="C525" i="1" s="1"/>
  <c r="B526" i="1"/>
  <c r="C526" i="1" s="1"/>
  <c r="B527" i="1"/>
  <c r="C527" i="1" s="1"/>
  <c r="B528" i="1"/>
  <c r="C528" i="1" s="1"/>
  <c r="B529" i="1"/>
  <c r="C529" i="1" s="1"/>
  <c r="B530" i="1"/>
  <c r="C530" i="1" s="1"/>
  <c r="B531" i="1"/>
  <c r="C531" i="1" s="1"/>
  <c r="B532" i="1"/>
  <c r="C532" i="1" s="1"/>
  <c r="B533" i="1"/>
  <c r="C533" i="1" s="1"/>
  <c r="B534" i="1"/>
  <c r="C534" i="1" s="1"/>
  <c r="B535" i="1"/>
  <c r="C535" i="1" s="1"/>
  <c r="B536" i="1"/>
  <c r="C536" i="1" s="1"/>
  <c r="B537" i="1"/>
  <c r="C537" i="1" s="1"/>
  <c r="B538" i="1"/>
  <c r="C538" i="1" s="1"/>
  <c r="B539" i="1"/>
  <c r="C539" i="1" s="1"/>
  <c r="B540" i="1"/>
  <c r="C540" i="1" s="1"/>
  <c r="B541" i="1"/>
  <c r="C541" i="1" s="1"/>
  <c r="B542" i="1"/>
  <c r="C542" i="1" s="1"/>
  <c r="B543" i="1"/>
  <c r="C543" i="1" s="1"/>
  <c r="B544" i="1"/>
  <c r="C544" i="1" s="1"/>
  <c r="B545" i="1"/>
  <c r="C545" i="1" s="1"/>
  <c r="B546" i="1"/>
  <c r="C546" i="1" s="1"/>
  <c r="B547" i="1"/>
  <c r="C547" i="1" s="1"/>
  <c r="B548" i="1"/>
  <c r="C548" i="1" s="1"/>
  <c r="B549" i="1"/>
  <c r="C549" i="1" s="1"/>
  <c r="B550" i="1"/>
  <c r="C550" i="1" s="1"/>
  <c r="B551" i="1"/>
  <c r="C551" i="1" s="1"/>
  <c r="B552" i="1"/>
  <c r="C552" i="1" s="1"/>
  <c r="B553" i="1"/>
  <c r="C553" i="1" s="1"/>
  <c r="B554" i="1"/>
  <c r="C554" i="1" s="1"/>
  <c r="B555" i="1"/>
  <c r="C555" i="1" s="1"/>
  <c r="B556" i="1"/>
  <c r="C556" i="1" s="1"/>
  <c r="B557" i="1"/>
  <c r="C557" i="1" s="1"/>
  <c r="B558" i="1"/>
  <c r="C558" i="1" s="1"/>
  <c r="B559" i="1"/>
  <c r="C559" i="1" s="1"/>
  <c r="B560" i="1"/>
  <c r="C560" i="1" s="1"/>
  <c r="B561" i="1"/>
  <c r="C561" i="1" s="1"/>
  <c r="B562" i="1"/>
  <c r="C562" i="1" s="1"/>
  <c r="B563" i="1"/>
  <c r="C563" i="1" s="1"/>
  <c r="B564" i="1"/>
  <c r="C564" i="1" s="1"/>
  <c r="B565" i="1"/>
  <c r="C565" i="1" s="1"/>
  <c r="B566" i="1"/>
  <c r="C566" i="1" s="1"/>
  <c r="B567" i="1"/>
  <c r="C567" i="1" s="1"/>
  <c r="B568" i="1"/>
  <c r="C568" i="1" s="1"/>
  <c r="B569" i="1"/>
  <c r="C569" i="1" s="1"/>
  <c r="B570" i="1"/>
  <c r="C570" i="1" s="1"/>
  <c r="B571" i="1"/>
  <c r="C571" i="1" s="1"/>
  <c r="B572" i="1"/>
  <c r="C572" i="1" s="1"/>
  <c r="B573" i="1"/>
  <c r="C573" i="1" s="1"/>
  <c r="B574" i="1"/>
  <c r="C574" i="1" s="1"/>
  <c r="B575" i="1"/>
  <c r="C575" i="1" s="1"/>
  <c r="B576" i="1"/>
  <c r="C576" i="1" s="1"/>
  <c r="B577" i="1"/>
  <c r="C577" i="1" s="1"/>
  <c r="B578" i="1"/>
  <c r="C578" i="1" s="1"/>
  <c r="B579" i="1"/>
  <c r="C579" i="1" s="1"/>
  <c r="B580" i="1"/>
  <c r="C580" i="1" s="1"/>
  <c r="B581" i="1"/>
  <c r="C581" i="1" s="1"/>
  <c r="B582" i="1"/>
  <c r="C582" i="1" s="1"/>
  <c r="B583" i="1"/>
  <c r="C583" i="1" s="1"/>
  <c r="B584" i="1"/>
  <c r="C584" i="1" s="1"/>
  <c r="B585" i="1"/>
  <c r="C585" i="1" s="1"/>
  <c r="B586" i="1"/>
  <c r="C586" i="1" s="1"/>
  <c r="B587" i="1"/>
  <c r="C587" i="1" s="1"/>
  <c r="B588" i="1"/>
  <c r="C588" i="1" s="1"/>
  <c r="B589" i="1"/>
  <c r="C589" i="1" s="1"/>
  <c r="B590" i="1"/>
  <c r="C590" i="1" s="1"/>
  <c r="B591" i="1"/>
  <c r="C591" i="1" s="1"/>
  <c r="B592" i="1"/>
  <c r="C592" i="1" s="1"/>
  <c r="B593" i="1"/>
  <c r="C593" i="1" s="1"/>
  <c r="B594" i="1"/>
  <c r="C594" i="1" s="1"/>
  <c r="B595" i="1"/>
  <c r="C595" i="1" s="1"/>
  <c r="B596" i="1"/>
  <c r="C596" i="1" s="1"/>
  <c r="B597" i="1"/>
  <c r="C597" i="1" s="1"/>
  <c r="B598" i="1"/>
  <c r="C598" i="1" s="1"/>
  <c r="B599" i="1"/>
  <c r="C599" i="1" s="1"/>
  <c r="B600" i="1"/>
  <c r="C600" i="1" s="1"/>
  <c r="B601" i="1"/>
  <c r="C601" i="1" s="1"/>
  <c r="B602" i="1"/>
  <c r="C602" i="1" s="1"/>
  <c r="B603" i="1"/>
  <c r="C603" i="1" s="1"/>
  <c r="B604" i="1"/>
  <c r="C604" i="1" s="1"/>
  <c r="B605" i="1"/>
  <c r="C605" i="1" s="1"/>
  <c r="B606" i="1"/>
  <c r="C606" i="1" s="1"/>
  <c r="B607" i="1"/>
  <c r="C607" i="1" s="1"/>
  <c r="B608" i="1"/>
  <c r="C608" i="1" s="1"/>
  <c r="B609" i="1"/>
  <c r="C609" i="1" s="1"/>
  <c r="B610" i="1"/>
  <c r="C610" i="1" s="1"/>
  <c r="B611" i="1"/>
  <c r="C611" i="1" s="1"/>
  <c r="B612" i="1"/>
  <c r="C612" i="1" s="1"/>
  <c r="B613" i="1"/>
  <c r="C613" i="1" s="1"/>
  <c r="B614" i="1"/>
  <c r="C614" i="1" s="1"/>
  <c r="B615" i="1"/>
  <c r="C615" i="1" s="1"/>
  <c r="B616" i="1"/>
  <c r="C616" i="1" s="1"/>
  <c r="B617" i="1"/>
  <c r="C617" i="1" s="1"/>
  <c r="B618" i="1"/>
  <c r="C618" i="1" s="1"/>
  <c r="B619" i="1"/>
  <c r="C619" i="1" s="1"/>
  <c r="B620" i="1"/>
  <c r="C620" i="1" s="1"/>
  <c r="B621" i="1"/>
  <c r="C621" i="1" s="1"/>
  <c r="B622" i="1"/>
  <c r="C622" i="1" s="1"/>
  <c r="B623" i="1"/>
  <c r="C623" i="1" s="1"/>
  <c r="B624" i="1"/>
  <c r="C624" i="1" s="1"/>
  <c r="B625" i="1"/>
  <c r="C625" i="1" s="1"/>
  <c r="B626" i="1"/>
  <c r="C626" i="1" s="1"/>
  <c r="B627" i="1"/>
  <c r="C627" i="1" s="1"/>
  <c r="B628" i="1"/>
  <c r="C628" i="1" s="1"/>
  <c r="B629" i="1"/>
  <c r="C629" i="1" s="1"/>
  <c r="B630" i="1"/>
  <c r="C630" i="1" s="1"/>
  <c r="B631" i="1"/>
  <c r="C631" i="1" s="1"/>
  <c r="B632" i="1"/>
  <c r="C632" i="1" s="1"/>
  <c r="B633" i="1"/>
  <c r="C633" i="1" s="1"/>
  <c r="B634" i="1"/>
  <c r="C634" i="1" s="1"/>
  <c r="B635" i="1"/>
  <c r="C635" i="1" s="1"/>
  <c r="B636" i="1"/>
  <c r="C636" i="1" s="1"/>
  <c r="B637" i="1"/>
  <c r="C637" i="1" s="1"/>
  <c r="B638" i="1"/>
  <c r="C638" i="1" s="1"/>
  <c r="B639" i="1"/>
  <c r="C639" i="1" s="1"/>
  <c r="B640" i="1"/>
  <c r="C640" i="1" s="1"/>
  <c r="B641" i="1"/>
  <c r="C641" i="1" s="1"/>
  <c r="B642" i="1"/>
  <c r="C642" i="1" s="1"/>
  <c r="B643" i="1"/>
  <c r="C643" i="1" s="1"/>
  <c r="B644" i="1"/>
  <c r="C644" i="1" s="1"/>
  <c r="B645" i="1"/>
  <c r="C645" i="1" s="1"/>
  <c r="B646" i="1"/>
  <c r="C646" i="1" s="1"/>
  <c r="B647" i="1"/>
  <c r="C647" i="1" s="1"/>
  <c r="B648" i="1"/>
  <c r="C648" i="1" s="1"/>
  <c r="B649" i="1"/>
  <c r="C649" i="1" s="1"/>
  <c r="B650" i="1"/>
  <c r="C650" i="1" s="1"/>
  <c r="B651" i="1"/>
  <c r="C651" i="1" s="1"/>
  <c r="B652" i="1"/>
  <c r="C652" i="1" s="1"/>
  <c r="B653" i="1"/>
  <c r="C653" i="1" s="1"/>
  <c r="B654" i="1"/>
  <c r="C654" i="1" s="1"/>
  <c r="B655" i="1"/>
  <c r="C655" i="1" s="1"/>
  <c r="B656" i="1"/>
  <c r="C656" i="1" s="1"/>
  <c r="B657" i="1"/>
  <c r="C657" i="1" s="1"/>
  <c r="B658" i="1"/>
  <c r="C658" i="1" s="1"/>
  <c r="B659" i="1"/>
  <c r="C659" i="1" s="1"/>
  <c r="B660" i="1"/>
  <c r="C660" i="1" s="1"/>
  <c r="B661" i="1"/>
  <c r="C661" i="1" s="1"/>
  <c r="B662" i="1"/>
  <c r="C662" i="1" s="1"/>
  <c r="B663" i="1"/>
  <c r="C663" i="1" s="1"/>
  <c r="B664" i="1"/>
  <c r="C664" i="1" s="1"/>
  <c r="B665" i="1"/>
  <c r="C665" i="1" s="1"/>
  <c r="B666" i="1"/>
  <c r="C666" i="1" s="1"/>
  <c r="B667" i="1"/>
  <c r="C667" i="1" s="1"/>
  <c r="B668" i="1"/>
  <c r="C668" i="1" s="1"/>
  <c r="B669" i="1"/>
  <c r="C669" i="1" s="1"/>
  <c r="B670" i="1"/>
  <c r="C670" i="1" s="1"/>
  <c r="B671" i="1"/>
  <c r="C671" i="1" s="1"/>
  <c r="B672" i="1"/>
  <c r="C672" i="1" s="1"/>
  <c r="B673" i="1"/>
  <c r="C673" i="1" s="1"/>
  <c r="B674" i="1"/>
  <c r="C674" i="1" s="1"/>
  <c r="B675" i="1"/>
  <c r="C675" i="1" s="1"/>
  <c r="B676" i="1"/>
  <c r="C676" i="1" s="1"/>
  <c r="B677" i="1"/>
  <c r="C677" i="1" s="1"/>
  <c r="B678" i="1"/>
  <c r="C678" i="1" s="1"/>
  <c r="B679" i="1"/>
  <c r="C679" i="1" s="1"/>
  <c r="B680" i="1"/>
  <c r="C680" i="1" s="1"/>
  <c r="B681" i="1"/>
  <c r="C681" i="1" s="1"/>
  <c r="B682" i="1"/>
  <c r="C682" i="1" s="1"/>
  <c r="B683" i="1"/>
  <c r="C683" i="1" s="1"/>
  <c r="B684" i="1"/>
  <c r="C684" i="1" s="1"/>
  <c r="B685" i="1"/>
  <c r="C685" i="1" s="1"/>
  <c r="B686" i="1"/>
  <c r="C686" i="1" s="1"/>
  <c r="B687" i="1"/>
  <c r="C687" i="1" s="1"/>
  <c r="B688" i="1"/>
  <c r="C688" i="1" s="1"/>
  <c r="B689" i="1"/>
  <c r="C689" i="1" s="1"/>
  <c r="B690" i="1"/>
  <c r="C690" i="1" s="1"/>
  <c r="B691" i="1"/>
  <c r="C691" i="1" s="1"/>
  <c r="B692" i="1"/>
  <c r="C692" i="1" s="1"/>
  <c r="B693" i="1"/>
  <c r="C693" i="1" s="1"/>
  <c r="B694" i="1"/>
  <c r="C694" i="1" s="1"/>
  <c r="B695" i="1"/>
  <c r="C695" i="1" s="1"/>
  <c r="B696" i="1"/>
  <c r="C696" i="1" s="1"/>
  <c r="B697" i="1"/>
  <c r="C697" i="1" s="1"/>
  <c r="B698" i="1"/>
  <c r="C698" i="1" s="1"/>
  <c r="B699" i="1"/>
  <c r="C699" i="1" s="1"/>
  <c r="B700" i="1"/>
  <c r="C700" i="1" s="1"/>
  <c r="B701" i="1"/>
  <c r="C701" i="1" s="1"/>
  <c r="B702" i="1"/>
  <c r="C702" i="1" s="1"/>
  <c r="B703" i="1"/>
  <c r="C703" i="1" s="1"/>
  <c r="B704" i="1"/>
  <c r="C704" i="1" s="1"/>
  <c r="B705" i="1"/>
  <c r="C705" i="1" s="1"/>
  <c r="B706" i="1"/>
  <c r="C706" i="1" s="1"/>
  <c r="B707" i="1"/>
  <c r="C707" i="1" s="1"/>
  <c r="B708" i="1"/>
  <c r="C708" i="1" s="1"/>
  <c r="B709" i="1"/>
  <c r="C709" i="1" s="1"/>
  <c r="B710" i="1"/>
  <c r="C710" i="1" s="1"/>
  <c r="B711" i="1"/>
  <c r="C711" i="1" s="1"/>
  <c r="B712" i="1"/>
  <c r="C712" i="1" s="1"/>
  <c r="B713" i="1"/>
  <c r="C713" i="1" s="1"/>
  <c r="B714" i="1"/>
  <c r="C714" i="1" s="1"/>
  <c r="B715" i="1"/>
  <c r="C715" i="1" s="1"/>
  <c r="B716" i="1"/>
  <c r="C716" i="1" s="1"/>
  <c r="B717" i="1"/>
  <c r="C717" i="1" s="1"/>
  <c r="B718" i="1"/>
  <c r="C718" i="1" s="1"/>
  <c r="B719" i="1"/>
  <c r="C719" i="1" s="1"/>
  <c r="B720" i="1"/>
  <c r="C720" i="1" s="1"/>
  <c r="B721" i="1"/>
  <c r="C721" i="1" s="1"/>
  <c r="B722" i="1"/>
  <c r="C722" i="1" s="1"/>
  <c r="B723" i="1"/>
  <c r="C723" i="1" s="1"/>
  <c r="B724" i="1"/>
  <c r="C724" i="1" s="1"/>
  <c r="B725" i="1"/>
  <c r="C725" i="1" s="1"/>
  <c r="B726" i="1"/>
  <c r="C726" i="1" s="1"/>
  <c r="B727" i="1"/>
  <c r="C727" i="1" s="1"/>
  <c r="B728" i="1"/>
  <c r="C728" i="1" s="1"/>
  <c r="B729" i="1"/>
  <c r="C729" i="1" s="1"/>
  <c r="B730" i="1"/>
  <c r="C730" i="1" s="1"/>
  <c r="B731" i="1"/>
  <c r="C731" i="1" s="1"/>
  <c r="B732" i="1"/>
  <c r="C732" i="1" s="1"/>
  <c r="B733" i="1"/>
  <c r="C733" i="1" s="1"/>
  <c r="B734" i="1"/>
  <c r="C734" i="1" s="1"/>
  <c r="B735" i="1"/>
  <c r="C735" i="1" s="1"/>
  <c r="B736" i="1"/>
  <c r="C736" i="1" s="1"/>
  <c r="B737" i="1"/>
  <c r="C737" i="1" s="1"/>
  <c r="B738" i="1"/>
  <c r="C738" i="1" s="1"/>
  <c r="B739" i="1"/>
  <c r="C739" i="1" s="1"/>
  <c r="B740" i="1"/>
  <c r="C740" i="1" s="1"/>
  <c r="B741" i="1"/>
  <c r="C741" i="1" s="1"/>
  <c r="B742" i="1"/>
  <c r="C742" i="1" s="1"/>
  <c r="B743" i="1"/>
  <c r="C743" i="1" s="1"/>
  <c r="B744" i="1"/>
  <c r="C744" i="1" s="1"/>
  <c r="B745" i="1"/>
  <c r="C745" i="1" s="1"/>
  <c r="B746" i="1"/>
  <c r="C746" i="1" s="1"/>
  <c r="B747" i="1"/>
  <c r="C747" i="1" s="1"/>
  <c r="B748" i="1"/>
  <c r="C748" i="1" s="1"/>
  <c r="B749" i="1"/>
  <c r="C749" i="1" s="1"/>
  <c r="B750" i="1"/>
  <c r="C750" i="1" s="1"/>
  <c r="B751" i="1"/>
  <c r="C751" i="1" s="1"/>
  <c r="B752" i="1"/>
  <c r="C752" i="1" s="1"/>
  <c r="B753" i="1"/>
  <c r="C753" i="1" s="1"/>
  <c r="B754" i="1"/>
  <c r="C754" i="1" s="1"/>
  <c r="B755" i="1"/>
  <c r="C755" i="1" s="1"/>
  <c r="B756" i="1"/>
  <c r="C756" i="1" s="1"/>
  <c r="B757" i="1"/>
  <c r="C757" i="1" s="1"/>
  <c r="B758" i="1"/>
  <c r="C758" i="1" s="1"/>
  <c r="B759" i="1"/>
  <c r="C759" i="1" s="1"/>
  <c r="B760" i="1"/>
  <c r="C760" i="1" s="1"/>
  <c r="B761" i="1"/>
  <c r="C761" i="1" s="1"/>
  <c r="B762" i="1"/>
  <c r="C762" i="1" s="1"/>
  <c r="B763" i="1"/>
  <c r="C763" i="1" s="1"/>
  <c r="B764" i="1"/>
  <c r="C764" i="1" s="1"/>
  <c r="B765" i="1"/>
  <c r="C765" i="1" s="1"/>
  <c r="B766" i="1"/>
  <c r="C766" i="1" s="1"/>
  <c r="B767" i="1"/>
  <c r="C767" i="1" s="1"/>
  <c r="B768" i="1"/>
  <c r="C768" i="1" s="1"/>
  <c r="B769" i="1"/>
  <c r="C769" i="1" s="1"/>
  <c r="B770" i="1"/>
  <c r="C770" i="1" s="1"/>
  <c r="B771" i="1"/>
  <c r="C771" i="1" s="1"/>
  <c r="B772" i="1"/>
  <c r="C772" i="1" s="1"/>
  <c r="B773" i="1"/>
  <c r="C773" i="1" s="1"/>
  <c r="B774" i="1"/>
  <c r="C774" i="1" s="1"/>
  <c r="B775" i="1"/>
  <c r="C775" i="1" s="1"/>
  <c r="B776" i="1"/>
  <c r="C776" i="1" s="1"/>
  <c r="B777" i="1"/>
  <c r="C777" i="1" s="1"/>
  <c r="B778" i="1"/>
  <c r="C778" i="1" s="1"/>
  <c r="B779" i="1"/>
  <c r="C779" i="1" s="1"/>
  <c r="B780" i="1"/>
  <c r="C780" i="1" s="1"/>
  <c r="B781" i="1"/>
  <c r="C781" i="1" s="1"/>
  <c r="B782" i="1"/>
  <c r="C782" i="1" s="1"/>
  <c r="B783" i="1"/>
  <c r="C783" i="1" s="1"/>
  <c r="B784" i="1"/>
  <c r="C784" i="1" s="1"/>
  <c r="B785" i="1"/>
  <c r="C785" i="1" s="1"/>
  <c r="B786" i="1"/>
  <c r="C786" i="1" s="1"/>
  <c r="B787" i="1"/>
  <c r="C787" i="1" s="1"/>
  <c r="B788" i="1"/>
  <c r="C788" i="1" s="1"/>
  <c r="B789" i="1"/>
  <c r="C789" i="1" s="1"/>
  <c r="B790" i="1"/>
  <c r="C790" i="1" s="1"/>
  <c r="B791" i="1"/>
  <c r="C791" i="1" s="1"/>
  <c r="B792" i="1"/>
  <c r="C792" i="1" s="1"/>
  <c r="B793" i="1"/>
  <c r="C793" i="1" s="1"/>
  <c r="B794" i="1"/>
  <c r="C794" i="1" s="1"/>
  <c r="B795" i="1"/>
  <c r="C795" i="1" s="1"/>
  <c r="B796" i="1"/>
  <c r="C796" i="1" s="1"/>
  <c r="B797" i="1"/>
  <c r="C797" i="1" s="1"/>
  <c r="B798" i="1"/>
  <c r="C798" i="1" s="1"/>
  <c r="B799" i="1"/>
  <c r="C799" i="1" s="1"/>
  <c r="B800" i="1"/>
  <c r="C800" i="1" s="1"/>
  <c r="B801" i="1"/>
  <c r="C801" i="1" s="1"/>
  <c r="B802" i="1"/>
  <c r="C802" i="1" s="1"/>
  <c r="B803" i="1"/>
  <c r="C803" i="1" s="1"/>
  <c r="B804" i="1"/>
  <c r="C804" i="1" s="1"/>
  <c r="B805" i="1"/>
  <c r="C805" i="1" s="1"/>
  <c r="B806" i="1"/>
  <c r="C806" i="1" s="1"/>
  <c r="B807" i="1"/>
  <c r="C807" i="1" s="1"/>
  <c r="B808" i="1"/>
  <c r="C808" i="1" s="1"/>
  <c r="B809" i="1"/>
  <c r="C809" i="1" s="1"/>
  <c r="B810" i="1"/>
  <c r="C810" i="1" s="1"/>
  <c r="B811" i="1"/>
  <c r="C811" i="1" s="1"/>
  <c r="B812" i="1"/>
  <c r="C812" i="1" s="1"/>
  <c r="B813" i="1"/>
  <c r="C813" i="1" s="1"/>
  <c r="B814" i="1"/>
  <c r="C814" i="1" s="1"/>
  <c r="B815" i="1"/>
  <c r="C815" i="1" s="1"/>
  <c r="B816" i="1"/>
  <c r="C816" i="1" s="1"/>
  <c r="B817" i="1"/>
  <c r="C817" i="1" s="1"/>
  <c r="B818" i="1"/>
  <c r="C818" i="1" s="1"/>
  <c r="B819" i="1"/>
  <c r="C819" i="1" s="1"/>
  <c r="B820" i="1"/>
  <c r="C820" i="1" s="1"/>
  <c r="B821" i="1"/>
  <c r="C821" i="1" s="1"/>
  <c r="B822" i="1"/>
  <c r="C822" i="1" s="1"/>
  <c r="B823" i="1"/>
  <c r="C823" i="1" s="1"/>
  <c r="B824" i="1"/>
  <c r="C824" i="1" s="1"/>
  <c r="B825" i="1"/>
  <c r="C825" i="1" s="1"/>
  <c r="B826" i="1"/>
  <c r="C826" i="1" s="1"/>
  <c r="B827" i="1"/>
  <c r="C827" i="1" s="1"/>
  <c r="B828" i="1"/>
  <c r="C828" i="1" s="1"/>
  <c r="B829" i="1"/>
  <c r="C829" i="1" s="1"/>
  <c r="B830" i="1"/>
  <c r="C830" i="1" s="1"/>
  <c r="B831" i="1"/>
  <c r="C831" i="1" s="1"/>
  <c r="B832" i="1"/>
  <c r="C832" i="1" s="1"/>
  <c r="B833" i="1"/>
  <c r="C833" i="1" s="1"/>
  <c r="B834" i="1"/>
  <c r="C834" i="1" s="1"/>
  <c r="B835" i="1"/>
  <c r="C835" i="1" s="1"/>
  <c r="B836" i="1"/>
  <c r="C836" i="1" s="1"/>
  <c r="B837" i="1"/>
  <c r="C837" i="1" s="1"/>
  <c r="B838" i="1"/>
  <c r="C838" i="1" s="1"/>
  <c r="B839" i="1"/>
  <c r="C839" i="1" s="1"/>
  <c r="B840" i="1"/>
  <c r="C840" i="1" s="1"/>
  <c r="B841" i="1"/>
  <c r="C841" i="1" s="1"/>
  <c r="B842" i="1"/>
  <c r="C842" i="1" s="1"/>
  <c r="B843" i="1"/>
  <c r="C843" i="1" s="1"/>
  <c r="B844" i="1"/>
  <c r="C844" i="1" s="1"/>
  <c r="B845" i="1"/>
  <c r="C845" i="1" s="1"/>
  <c r="B846" i="1"/>
  <c r="C846" i="1" s="1"/>
  <c r="B847" i="1"/>
  <c r="C847" i="1" s="1"/>
  <c r="B848" i="1"/>
  <c r="C848" i="1" s="1"/>
  <c r="B849" i="1"/>
  <c r="C849" i="1" s="1"/>
  <c r="B850" i="1"/>
  <c r="C850" i="1" s="1"/>
  <c r="B851" i="1"/>
  <c r="C851" i="1" s="1"/>
  <c r="B852" i="1"/>
  <c r="C852" i="1" s="1"/>
  <c r="B853" i="1"/>
  <c r="C853" i="1" s="1"/>
  <c r="B854" i="1"/>
  <c r="C854" i="1" s="1"/>
  <c r="B855" i="1"/>
  <c r="C855" i="1" s="1"/>
  <c r="B856" i="1"/>
  <c r="C856" i="1" s="1"/>
  <c r="B857" i="1"/>
  <c r="C857" i="1" s="1"/>
  <c r="B858" i="1"/>
  <c r="C858" i="1" s="1"/>
  <c r="B859" i="1"/>
  <c r="C859" i="1" s="1"/>
  <c r="B860" i="1"/>
  <c r="C860" i="1" s="1"/>
  <c r="B861" i="1"/>
  <c r="C861" i="1" s="1"/>
  <c r="B862" i="1"/>
  <c r="C862" i="1" s="1"/>
  <c r="B863" i="1"/>
  <c r="C863" i="1" s="1"/>
  <c r="B864" i="1"/>
  <c r="C864" i="1" s="1"/>
  <c r="B865" i="1"/>
  <c r="C865" i="1" s="1"/>
  <c r="B866" i="1"/>
  <c r="C866" i="1" s="1"/>
  <c r="B867" i="1"/>
  <c r="C867" i="1" s="1"/>
  <c r="B868" i="1"/>
  <c r="C868" i="1" s="1"/>
  <c r="B869" i="1"/>
  <c r="C869" i="1" s="1"/>
  <c r="B870" i="1"/>
  <c r="C870" i="1" s="1"/>
  <c r="B871" i="1"/>
  <c r="C871" i="1" s="1"/>
  <c r="B872" i="1"/>
  <c r="C872" i="1" s="1"/>
  <c r="B873" i="1"/>
  <c r="C873" i="1" s="1"/>
  <c r="B874" i="1"/>
  <c r="C874" i="1" s="1"/>
  <c r="B875" i="1"/>
  <c r="C875" i="1" s="1"/>
  <c r="B876" i="1"/>
  <c r="C876" i="1" s="1"/>
  <c r="B877" i="1"/>
  <c r="C877" i="1" s="1"/>
  <c r="B878" i="1"/>
  <c r="C878" i="1" s="1"/>
  <c r="B879" i="1"/>
  <c r="C879" i="1" s="1"/>
  <c r="B880" i="1"/>
  <c r="C880" i="1" s="1"/>
  <c r="B881" i="1"/>
  <c r="C881" i="1" s="1"/>
  <c r="B882" i="1"/>
  <c r="C882" i="1" s="1"/>
  <c r="B883" i="1"/>
  <c r="C883" i="1" s="1"/>
  <c r="B884" i="1"/>
  <c r="C884" i="1" s="1"/>
  <c r="B885" i="1"/>
  <c r="C885" i="1" s="1"/>
  <c r="B886" i="1"/>
  <c r="C886" i="1" s="1"/>
  <c r="B887" i="1"/>
  <c r="C887" i="1" s="1"/>
  <c r="B888" i="1"/>
  <c r="C888" i="1" s="1"/>
  <c r="B889" i="1"/>
  <c r="C889" i="1" s="1"/>
  <c r="B890" i="1"/>
  <c r="C890" i="1" s="1"/>
  <c r="B891" i="1"/>
  <c r="C891" i="1" s="1"/>
  <c r="B892" i="1"/>
  <c r="C892" i="1" s="1"/>
  <c r="B893" i="1"/>
  <c r="C893" i="1" s="1"/>
  <c r="B894" i="1"/>
  <c r="C894" i="1" s="1"/>
  <c r="B895" i="1"/>
  <c r="C895" i="1" s="1"/>
  <c r="B896" i="1"/>
  <c r="C896" i="1" s="1"/>
  <c r="B897" i="1"/>
  <c r="C897" i="1" s="1"/>
  <c r="B898" i="1"/>
  <c r="C898" i="1" s="1"/>
  <c r="B899" i="1"/>
  <c r="C899" i="1" s="1"/>
  <c r="B900" i="1"/>
  <c r="C900" i="1" s="1"/>
  <c r="B901" i="1"/>
  <c r="C901" i="1" s="1"/>
  <c r="B902" i="1"/>
  <c r="C902" i="1" s="1"/>
  <c r="B903" i="1"/>
  <c r="C903" i="1" s="1"/>
  <c r="B904" i="1"/>
  <c r="C904" i="1" s="1"/>
  <c r="B905" i="1"/>
  <c r="C905" i="1" s="1"/>
  <c r="B906" i="1"/>
  <c r="C906" i="1" s="1"/>
  <c r="B907" i="1"/>
  <c r="C907" i="1" s="1"/>
  <c r="B908" i="1"/>
  <c r="C908" i="1" s="1"/>
  <c r="B909" i="1"/>
  <c r="C909" i="1" s="1"/>
  <c r="B910" i="1"/>
  <c r="C910" i="1" s="1"/>
  <c r="B911" i="1"/>
  <c r="C911" i="1" s="1"/>
  <c r="B912" i="1"/>
  <c r="C912" i="1" s="1"/>
  <c r="B913" i="1"/>
  <c r="C913" i="1" s="1"/>
  <c r="B914" i="1"/>
  <c r="C914" i="1" s="1"/>
  <c r="B915" i="1"/>
  <c r="C915" i="1" s="1"/>
  <c r="B916" i="1"/>
  <c r="C916" i="1" s="1"/>
  <c r="B917" i="1"/>
  <c r="C917" i="1" s="1"/>
  <c r="B918" i="1"/>
  <c r="C918" i="1" s="1"/>
  <c r="B919" i="1"/>
  <c r="C919" i="1" s="1"/>
  <c r="B920" i="1"/>
  <c r="C920" i="1" s="1"/>
  <c r="B921" i="1"/>
  <c r="C921" i="1" s="1"/>
  <c r="B922" i="1"/>
  <c r="C922" i="1" s="1"/>
  <c r="B923" i="1"/>
  <c r="C923" i="1" s="1"/>
  <c r="B924" i="1"/>
  <c r="C924" i="1" s="1"/>
  <c r="B925" i="1"/>
  <c r="C925" i="1" s="1"/>
  <c r="B926" i="1"/>
  <c r="C926" i="1" s="1"/>
  <c r="B927" i="1"/>
  <c r="C927" i="1" s="1"/>
  <c r="B928" i="1"/>
  <c r="C928" i="1" s="1"/>
  <c r="B929" i="1"/>
  <c r="C929" i="1" s="1"/>
  <c r="B930" i="1"/>
  <c r="C930" i="1" s="1"/>
  <c r="B931" i="1"/>
  <c r="C931" i="1" s="1"/>
  <c r="B932" i="1"/>
  <c r="C932" i="1" s="1"/>
  <c r="B933" i="1"/>
  <c r="C933" i="1" s="1"/>
  <c r="B934" i="1"/>
  <c r="C934" i="1" s="1"/>
  <c r="B935" i="1"/>
  <c r="C935" i="1" s="1"/>
  <c r="B936" i="1"/>
  <c r="C936" i="1" s="1"/>
  <c r="B937" i="1"/>
  <c r="C937" i="1" s="1"/>
  <c r="B938" i="1"/>
  <c r="C938" i="1" s="1"/>
  <c r="B939" i="1"/>
  <c r="C939" i="1" s="1"/>
  <c r="B940" i="1"/>
  <c r="C940" i="1" s="1"/>
  <c r="B941" i="1"/>
  <c r="C941" i="1" s="1"/>
  <c r="B942" i="1"/>
  <c r="C942" i="1" s="1"/>
  <c r="B943" i="1"/>
  <c r="C943" i="1" s="1"/>
  <c r="B944" i="1"/>
  <c r="C944" i="1" s="1"/>
  <c r="B945" i="1"/>
  <c r="C945" i="1" s="1"/>
  <c r="B946" i="1"/>
  <c r="C946" i="1" s="1"/>
  <c r="B947" i="1"/>
  <c r="C947" i="1" s="1"/>
  <c r="B948" i="1"/>
  <c r="C948" i="1" s="1"/>
  <c r="B949" i="1"/>
  <c r="C949" i="1" s="1"/>
  <c r="B950" i="1"/>
  <c r="C950" i="1" s="1"/>
  <c r="B951" i="1"/>
  <c r="C951" i="1" s="1"/>
  <c r="B952" i="1"/>
  <c r="C952" i="1" s="1"/>
  <c r="B953" i="1"/>
  <c r="C953" i="1" s="1"/>
  <c r="B954" i="1"/>
  <c r="C954" i="1" s="1"/>
  <c r="B955" i="1"/>
  <c r="C955" i="1" s="1"/>
  <c r="B956" i="1"/>
  <c r="C956" i="1" s="1"/>
  <c r="B957" i="1"/>
  <c r="C957" i="1" s="1"/>
  <c r="B958" i="1"/>
  <c r="C958" i="1" s="1"/>
  <c r="B959" i="1"/>
  <c r="C959" i="1" s="1"/>
  <c r="B960" i="1"/>
  <c r="C960" i="1" s="1"/>
  <c r="B961" i="1"/>
  <c r="C961" i="1" s="1"/>
  <c r="B962" i="1"/>
  <c r="C962" i="1" s="1"/>
  <c r="B963" i="1"/>
  <c r="C963" i="1" s="1"/>
  <c r="B964" i="1"/>
  <c r="C964" i="1" s="1"/>
  <c r="B965" i="1"/>
  <c r="C965" i="1" s="1"/>
  <c r="B966" i="1"/>
  <c r="C966" i="1" s="1"/>
  <c r="B967" i="1"/>
  <c r="C967" i="1" s="1"/>
  <c r="B968" i="1"/>
  <c r="C968" i="1" s="1"/>
  <c r="B969" i="1"/>
  <c r="C969" i="1" s="1"/>
  <c r="B970" i="1"/>
  <c r="C970" i="1" s="1"/>
  <c r="B971" i="1"/>
  <c r="C971" i="1" s="1"/>
  <c r="B972" i="1"/>
  <c r="C972" i="1" s="1"/>
  <c r="B973" i="1"/>
  <c r="C973" i="1" s="1"/>
  <c r="B974" i="1"/>
  <c r="C974" i="1" s="1"/>
  <c r="B975" i="1"/>
  <c r="C975" i="1" s="1"/>
  <c r="B976" i="1"/>
  <c r="C976" i="1" s="1"/>
  <c r="B977" i="1"/>
  <c r="C977" i="1" s="1"/>
  <c r="B978" i="1"/>
  <c r="C978" i="1" s="1"/>
  <c r="B979" i="1"/>
  <c r="C979" i="1" s="1"/>
  <c r="B980" i="1"/>
  <c r="C980" i="1" s="1"/>
  <c r="B981" i="1"/>
  <c r="C981" i="1" s="1"/>
  <c r="B982" i="1"/>
  <c r="C982" i="1" s="1"/>
  <c r="B983" i="1"/>
  <c r="C983" i="1" s="1"/>
  <c r="B984" i="1"/>
  <c r="C984" i="1" s="1"/>
  <c r="B985" i="1"/>
  <c r="C985" i="1" s="1"/>
  <c r="B986" i="1"/>
  <c r="C986" i="1" s="1"/>
  <c r="B987" i="1"/>
  <c r="C987" i="1" s="1"/>
  <c r="B988" i="1"/>
  <c r="C988" i="1" s="1"/>
  <c r="B989" i="1"/>
  <c r="C989" i="1" s="1"/>
  <c r="B990" i="1"/>
  <c r="C990" i="1" s="1"/>
  <c r="B991" i="1"/>
  <c r="C991" i="1" s="1"/>
  <c r="B992" i="1"/>
  <c r="C992" i="1" s="1"/>
  <c r="B993" i="1"/>
  <c r="C993" i="1" s="1"/>
  <c r="B994" i="1"/>
  <c r="C994" i="1" s="1"/>
  <c r="B995" i="1"/>
  <c r="C995" i="1" s="1"/>
  <c r="B996" i="1"/>
  <c r="C996" i="1" s="1"/>
  <c r="B997" i="1"/>
  <c r="C997" i="1" s="1"/>
  <c r="B998" i="1"/>
  <c r="C998" i="1" s="1"/>
  <c r="B999" i="1"/>
  <c r="C999" i="1" s="1"/>
  <c r="B1000" i="1"/>
  <c r="C1000" i="1" s="1"/>
  <c r="B1001" i="1"/>
  <c r="C1001" i="1" s="1"/>
  <c r="B1002" i="1"/>
  <c r="C1002" i="1" s="1"/>
  <c r="B1003" i="1"/>
  <c r="C1003" i="1" s="1"/>
  <c r="B1004" i="1"/>
  <c r="C1004" i="1" s="1"/>
  <c r="B1005" i="1"/>
  <c r="C1005" i="1" s="1"/>
  <c r="B1006" i="1"/>
  <c r="C1006" i="1" s="1"/>
  <c r="B1007" i="1"/>
  <c r="C1007" i="1" s="1"/>
  <c r="B1008" i="1"/>
  <c r="C1008" i="1" s="1"/>
  <c r="B1009" i="1"/>
  <c r="C1009" i="1" s="1"/>
  <c r="B1010" i="1"/>
  <c r="C1010" i="1" s="1"/>
  <c r="B1011" i="1"/>
  <c r="C1011" i="1" s="1"/>
  <c r="B1012" i="1"/>
  <c r="C1012" i="1" s="1"/>
  <c r="B1013" i="1"/>
  <c r="C1013" i="1" s="1"/>
  <c r="B1014" i="1"/>
  <c r="C1014" i="1" s="1"/>
  <c r="B1015" i="1"/>
  <c r="C1015" i="1" s="1"/>
  <c r="B1016" i="1"/>
  <c r="C1016" i="1" s="1"/>
  <c r="B1017" i="1"/>
  <c r="C1017" i="1" s="1"/>
  <c r="B1018" i="1"/>
  <c r="C1018" i="1" s="1"/>
  <c r="B1019" i="1"/>
  <c r="C1019" i="1" s="1"/>
  <c r="B1020" i="1"/>
  <c r="C1020" i="1" s="1"/>
  <c r="B1021" i="1"/>
  <c r="C1021" i="1" s="1"/>
  <c r="B1022" i="1"/>
  <c r="C1022" i="1" s="1"/>
  <c r="B1023" i="1"/>
  <c r="C1023" i="1" s="1"/>
  <c r="B1024" i="1"/>
  <c r="C1024" i="1" s="1"/>
  <c r="B1025" i="1"/>
  <c r="C1025" i="1" s="1"/>
  <c r="B1026" i="1"/>
  <c r="C1026" i="1" s="1"/>
  <c r="B1027" i="1"/>
  <c r="C1027" i="1" s="1"/>
  <c r="B1028" i="1"/>
  <c r="C1028" i="1" s="1"/>
  <c r="B1029" i="1"/>
  <c r="C1029" i="1" s="1"/>
  <c r="B1030" i="1"/>
  <c r="C1030" i="1" s="1"/>
  <c r="B1031" i="1"/>
  <c r="C1031" i="1" s="1"/>
  <c r="B1032" i="1"/>
  <c r="C1032" i="1" s="1"/>
  <c r="B1033" i="1"/>
  <c r="C1033" i="1" s="1"/>
  <c r="B1034" i="1"/>
  <c r="C1034" i="1" s="1"/>
  <c r="B1035" i="1"/>
  <c r="C1035" i="1" s="1"/>
  <c r="B1036" i="1"/>
  <c r="C1036" i="1" s="1"/>
  <c r="B1037" i="1"/>
  <c r="C1037" i="1" s="1"/>
  <c r="B1038" i="1"/>
  <c r="C1038" i="1" s="1"/>
  <c r="B1039" i="1"/>
  <c r="C1039" i="1" s="1"/>
  <c r="B1040" i="1"/>
  <c r="C1040" i="1" s="1"/>
  <c r="B1041" i="1"/>
  <c r="C1041" i="1" s="1"/>
  <c r="B1042" i="1"/>
  <c r="C1042" i="1" s="1"/>
  <c r="B1043" i="1"/>
  <c r="C1043" i="1" s="1"/>
  <c r="B1044" i="1"/>
  <c r="C1044" i="1" s="1"/>
  <c r="B1045" i="1"/>
  <c r="C1045" i="1" s="1"/>
  <c r="B1046" i="1"/>
  <c r="C1046" i="1" s="1"/>
  <c r="B1047" i="1"/>
  <c r="C1047" i="1" s="1"/>
  <c r="B1048" i="1"/>
  <c r="C1048" i="1" s="1"/>
  <c r="B1049" i="1"/>
  <c r="C1049" i="1" s="1"/>
  <c r="B1050" i="1"/>
  <c r="C1050" i="1" s="1"/>
  <c r="B1051" i="1"/>
  <c r="C1051" i="1" s="1"/>
  <c r="B1052" i="1"/>
  <c r="C1052" i="1" s="1"/>
  <c r="B1053" i="1"/>
  <c r="C1053" i="1" s="1"/>
  <c r="B1054" i="1"/>
  <c r="C1054" i="1" s="1"/>
  <c r="B1055" i="1"/>
  <c r="C1055" i="1" s="1"/>
  <c r="B1056" i="1"/>
  <c r="C1056" i="1" s="1"/>
  <c r="B1057" i="1"/>
  <c r="C1057" i="1" s="1"/>
  <c r="B1058" i="1"/>
  <c r="C1058" i="1" s="1"/>
  <c r="B1059" i="1"/>
  <c r="C1059" i="1" s="1"/>
  <c r="B1060" i="1"/>
  <c r="C1060" i="1" s="1"/>
  <c r="B1061" i="1"/>
  <c r="C1061" i="1" s="1"/>
  <c r="B1062" i="1"/>
  <c r="C1062" i="1" s="1"/>
  <c r="B1063" i="1"/>
  <c r="C1063" i="1" s="1"/>
  <c r="B1064" i="1"/>
  <c r="C1064" i="1" s="1"/>
  <c r="B1065" i="1"/>
  <c r="C1065" i="1" s="1"/>
  <c r="B1066" i="1"/>
  <c r="C1066" i="1" s="1"/>
  <c r="B1067" i="1"/>
  <c r="C1067" i="1" s="1"/>
  <c r="B1068" i="1"/>
  <c r="C1068" i="1" s="1"/>
  <c r="B1069" i="1"/>
  <c r="C1069" i="1" s="1"/>
  <c r="B1070" i="1"/>
  <c r="C1070" i="1" s="1"/>
  <c r="B1071" i="1"/>
  <c r="C1071" i="1" s="1"/>
  <c r="B1072" i="1"/>
  <c r="C1072" i="1" s="1"/>
  <c r="B1073" i="1"/>
  <c r="C1073" i="1" s="1"/>
  <c r="B1074" i="1"/>
  <c r="C1074" i="1" s="1"/>
  <c r="B1075" i="1"/>
  <c r="C1075" i="1" s="1"/>
  <c r="B1076" i="1"/>
  <c r="C1076" i="1" s="1"/>
  <c r="B1077" i="1"/>
  <c r="C1077" i="1" s="1"/>
  <c r="B1078" i="1"/>
  <c r="C1078" i="1" s="1"/>
  <c r="B1079" i="1"/>
  <c r="C1079" i="1" s="1"/>
  <c r="B1080" i="1"/>
  <c r="C1080" i="1" s="1"/>
  <c r="B1081" i="1"/>
  <c r="C1081" i="1" s="1"/>
  <c r="B1082" i="1"/>
  <c r="C1082" i="1" s="1"/>
  <c r="B1083" i="1"/>
  <c r="C1083" i="1" s="1"/>
  <c r="B1084" i="1"/>
  <c r="C1084" i="1" s="1"/>
  <c r="B1085" i="1"/>
  <c r="C1085" i="1" s="1"/>
  <c r="B1086" i="1"/>
  <c r="C1086" i="1" s="1"/>
  <c r="B1087" i="1"/>
  <c r="C1087" i="1" s="1"/>
  <c r="B1088" i="1"/>
  <c r="C1088" i="1" s="1"/>
  <c r="B1089" i="1"/>
  <c r="C1089" i="1" s="1"/>
  <c r="B1090" i="1"/>
  <c r="C1090" i="1" s="1"/>
  <c r="B1091" i="1"/>
  <c r="C1091" i="1" s="1"/>
  <c r="B1092" i="1"/>
  <c r="C1092" i="1" s="1"/>
  <c r="B1093" i="1"/>
  <c r="C1093" i="1" s="1"/>
  <c r="B1094" i="1"/>
  <c r="C1094" i="1" s="1"/>
  <c r="B1095" i="1"/>
  <c r="C1095" i="1" s="1"/>
  <c r="B1096" i="1"/>
  <c r="C1096" i="1" s="1"/>
  <c r="B1097" i="1"/>
  <c r="C1097" i="1" s="1"/>
  <c r="B1098" i="1"/>
  <c r="C1098" i="1" s="1"/>
  <c r="B1099" i="1"/>
  <c r="C1099" i="1" s="1"/>
  <c r="B1100" i="1"/>
  <c r="C1100" i="1" s="1"/>
  <c r="B1101" i="1"/>
  <c r="C1101" i="1" s="1"/>
  <c r="B1102" i="1"/>
  <c r="C1102" i="1" s="1"/>
  <c r="B1103" i="1"/>
  <c r="C1103" i="1" s="1"/>
  <c r="B1104" i="1"/>
  <c r="C1104" i="1" s="1"/>
  <c r="B1105" i="1"/>
  <c r="C1105" i="1" s="1"/>
  <c r="B1106" i="1"/>
  <c r="C1106" i="1" s="1"/>
  <c r="B1107" i="1"/>
  <c r="C1107" i="1" s="1"/>
  <c r="B1108" i="1"/>
  <c r="C1108" i="1" s="1"/>
  <c r="B1109" i="1"/>
  <c r="C1109" i="1" s="1"/>
  <c r="B1110" i="1"/>
  <c r="C1110" i="1" s="1"/>
  <c r="B1111" i="1"/>
  <c r="C1111" i="1" s="1"/>
  <c r="B1112" i="1"/>
  <c r="C1112" i="1" s="1"/>
  <c r="B1113" i="1"/>
  <c r="C1113" i="1" s="1"/>
  <c r="B1114" i="1"/>
  <c r="C1114" i="1" s="1"/>
  <c r="B1115" i="1"/>
  <c r="C1115" i="1" s="1"/>
  <c r="B1116" i="1"/>
  <c r="C1116" i="1" s="1"/>
  <c r="B1117" i="1"/>
  <c r="C1117" i="1" s="1"/>
  <c r="B1118" i="1"/>
  <c r="C1118" i="1" s="1"/>
  <c r="B1119" i="1"/>
  <c r="C1119" i="1" s="1"/>
  <c r="B1120" i="1"/>
  <c r="C1120" i="1" s="1"/>
  <c r="B1121" i="1"/>
  <c r="C1121" i="1" s="1"/>
  <c r="B1122" i="1"/>
  <c r="C1122" i="1" s="1"/>
  <c r="B1123" i="1"/>
  <c r="C1123" i="1" s="1"/>
  <c r="B1124" i="1"/>
  <c r="C1124" i="1" s="1"/>
  <c r="B1125" i="1"/>
  <c r="C1125" i="1" s="1"/>
  <c r="B1126" i="1"/>
  <c r="C1126" i="1" s="1"/>
  <c r="B1127" i="1"/>
  <c r="C1127" i="1" s="1"/>
  <c r="B1128" i="1"/>
  <c r="C1128" i="1" s="1"/>
  <c r="B1129" i="1"/>
  <c r="C1129" i="1" s="1"/>
  <c r="B1130" i="1"/>
  <c r="C1130" i="1" s="1"/>
  <c r="B1131" i="1"/>
  <c r="C1131" i="1" s="1"/>
  <c r="B1132" i="1"/>
  <c r="C1132" i="1" s="1"/>
  <c r="B1133" i="1"/>
  <c r="C1133" i="1" s="1"/>
  <c r="B1134" i="1"/>
  <c r="C1134" i="1" s="1"/>
  <c r="B1135" i="1"/>
  <c r="C1135" i="1" s="1"/>
  <c r="B1136" i="1"/>
  <c r="C1136" i="1" s="1"/>
  <c r="B1137" i="1"/>
  <c r="C1137" i="1" s="1"/>
  <c r="B1138" i="1"/>
  <c r="C1138" i="1" s="1"/>
  <c r="B1139" i="1"/>
  <c r="C1139" i="1" s="1"/>
  <c r="B1140" i="1"/>
  <c r="C1140" i="1" s="1"/>
  <c r="B1141" i="1"/>
  <c r="C1141" i="1" s="1"/>
  <c r="B1142" i="1"/>
  <c r="C1142" i="1" s="1"/>
  <c r="B1143" i="1"/>
  <c r="C1143" i="1" s="1"/>
  <c r="B1144" i="1"/>
  <c r="C1144" i="1" s="1"/>
  <c r="B1145" i="1"/>
  <c r="C1145" i="1" s="1"/>
  <c r="B1146" i="1"/>
  <c r="C1146" i="1" s="1"/>
  <c r="B1147" i="1"/>
  <c r="C1147" i="1" s="1"/>
  <c r="B1148" i="1"/>
  <c r="C1148" i="1" s="1"/>
  <c r="B1149" i="1"/>
  <c r="C1149" i="1" s="1"/>
  <c r="B1150" i="1"/>
  <c r="C1150" i="1" s="1"/>
  <c r="B1151" i="1"/>
  <c r="C1151" i="1" s="1"/>
  <c r="B1152" i="1"/>
  <c r="C1152" i="1" s="1"/>
  <c r="B1153" i="1"/>
  <c r="C1153" i="1" s="1"/>
  <c r="B1154" i="1"/>
  <c r="C1154" i="1" s="1"/>
  <c r="B1155" i="1"/>
  <c r="C1155" i="1" s="1"/>
  <c r="B1156" i="1"/>
  <c r="C1156" i="1" s="1"/>
  <c r="B1157" i="1"/>
  <c r="C1157" i="1" s="1"/>
  <c r="B1158" i="1"/>
  <c r="C1158" i="1" s="1"/>
  <c r="B1159" i="1"/>
  <c r="C1159" i="1" s="1"/>
  <c r="B1160" i="1"/>
  <c r="C1160" i="1" s="1"/>
  <c r="B1161" i="1"/>
  <c r="C1161" i="1" s="1"/>
  <c r="B1162" i="1"/>
  <c r="C1162" i="1" s="1"/>
  <c r="B1163" i="1"/>
  <c r="C1163" i="1" s="1"/>
  <c r="B1164" i="1"/>
  <c r="C1164" i="1" s="1"/>
  <c r="B1165" i="1"/>
  <c r="C1165" i="1" s="1"/>
  <c r="B1166" i="1"/>
  <c r="C1166" i="1" s="1"/>
  <c r="B1167" i="1"/>
  <c r="C1167" i="1" s="1"/>
  <c r="B1168" i="1"/>
  <c r="C1168" i="1" s="1"/>
  <c r="B1169" i="1"/>
  <c r="C1169" i="1" s="1"/>
  <c r="B1170" i="1"/>
  <c r="C1170" i="1" s="1"/>
  <c r="B1171" i="1"/>
  <c r="C1171" i="1" s="1"/>
  <c r="B1172" i="1"/>
  <c r="C1172" i="1" s="1"/>
  <c r="B1173" i="1"/>
  <c r="C1173" i="1" s="1"/>
  <c r="B1174" i="1"/>
  <c r="C1174" i="1" s="1"/>
  <c r="B1175" i="1"/>
  <c r="C1175" i="1" s="1"/>
  <c r="B1176" i="1"/>
  <c r="C1176" i="1" s="1"/>
  <c r="B1177" i="1"/>
  <c r="C1177" i="1" s="1"/>
  <c r="B1178" i="1"/>
  <c r="C1178" i="1" s="1"/>
  <c r="B1179" i="1"/>
  <c r="C1179" i="1" s="1"/>
  <c r="B1180" i="1"/>
  <c r="C1180" i="1" s="1"/>
  <c r="B1181" i="1"/>
  <c r="C1181" i="1" s="1"/>
  <c r="B1182" i="1"/>
  <c r="C1182" i="1" s="1"/>
  <c r="B1183" i="1"/>
  <c r="C1183" i="1" s="1"/>
  <c r="B1184" i="1"/>
  <c r="C1184" i="1" s="1"/>
  <c r="B1185" i="1"/>
  <c r="C1185" i="1" s="1"/>
  <c r="B1186" i="1"/>
  <c r="C1186" i="1" s="1"/>
  <c r="B1187" i="1"/>
  <c r="C1187" i="1" s="1"/>
  <c r="B1188" i="1"/>
  <c r="C1188" i="1" s="1"/>
  <c r="B1189" i="1"/>
  <c r="C1189" i="1" s="1"/>
  <c r="B1190" i="1"/>
  <c r="C1190" i="1" s="1"/>
  <c r="B1191" i="1"/>
  <c r="C1191" i="1" s="1"/>
  <c r="B1192" i="1"/>
  <c r="C1192" i="1" s="1"/>
  <c r="B1193" i="1"/>
  <c r="C1193" i="1" s="1"/>
  <c r="B1194" i="1"/>
  <c r="C1194" i="1" s="1"/>
  <c r="B1195" i="1"/>
  <c r="C1195" i="1" s="1"/>
  <c r="B1196" i="1"/>
  <c r="C1196" i="1" s="1"/>
  <c r="B1197" i="1"/>
  <c r="C1197" i="1" s="1"/>
  <c r="B1198" i="1"/>
  <c r="C1198" i="1" s="1"/>
  <c r="B1199" i="1"/>
  <c r="C1199" i="1" s="1"/>
  <c r="B1200" i="1"/>
  <c r="C1200" i="1" s="1"/>
  <c r="B1201" i="1"/>
  <c r="C1201" i="1" s="1"/>
  <c r="B1202" i="1"/>
  <c r="C1202" i="1" s="1"/>
  <c r="B1203" i="1"/>
  <c r="C1203" i="1" s="1"/>
  <c r="B1204" i="1"/>
  <c r="C1204" i="1" s="1"/>
  <c r="B1205" i="1"/>
  <c r="C1205" i="1" s="1"/>
  <c r="B1206" i="1"/>
  <c r="C1206" i="1" s="1"/>
  <c r="B1207" i="1"/>
  <c r="C1207" i="1" s="1"/>
  <c r="B1208" i="1"/>
  <c r="C1208" i="1" s="1"/>
  <c r="B1209" i="1"/>
  <c r="C1209" i="1" s="1"/>
  <c r="B1210" i="1"/>
  <c r="C1210" i="1" s="1"/>
  <c r="B1211" i="1"/>
  <c r="C1211" i="1" s="1"/>
  <c r="B1212" i="1"/>
  <c r="C1212" i="1" s="1"/>
  <c r="B1213" i="1"/>
  <c r="C1213" i="1" s="1"/>
  <c r="B1214" i="1"/>
  <c r="C1214" i="1" s="1"/>
  <c r="B1215" i="1"/>
  <c r="C1215" i="1" s="1"/>
  <c r="B1216" i="1"/>
  <c r="C1216" i="1" s="1"/>
  <c r="B1217" i="1"/>
  <c r="C1217" i="1" s="1"/>
  <c r="B1218" i="1"/>
  <c r="C1218" i="1" s="1"/>
  <c r="B1219" i="1"/>
  <c r="C1219" i="1" s="1"/>
  <c r="B1220" i="1"/>
  <c r="C1220" i="1" s="1"/>
  <c r="B1221" i="1"/>
  <c r="C1221" i="1" s="1"/>
  <c r="B1222" i="1"/>
  <c r="C1222" i="1" s="1"/>
  <c r="B1223" i="1"/>
  <c r="C1223" i="1" s="1"/>
  <c r="B1224" i="1"/>
  <c r="C1224" i="1" s="1"/>
  <c r="B1225" i="1"/>
  <c r="C1225" i="1" s="1"/>
  <c r="B1226" i="1"/>
  <c r="C1226" i="1" s="1"/>
  <c r="B1227" i="1"/>
  <c r="C1227" i="1" s="1"/>
  <c r="B1228" i="1"/>
  <c r="C1228" i="1" s="1"/>
  <c r="B1229" i="1"/>
  <c r="C1229" i="1" s="1"/>
  <c r="B1230" i="1"/>
  <c r="C1230" i="1" s="1"/>
  <c r="B1231" i="1"/>
  <c r="C1231" i="1" s="1"/>
  <c r="B1232" i="1"/>
  <c r="C1232" i="1" s="1"/>
  <c r="B1233" i="1"/>
  <c r="C1233" i="1" s="1"/>
  <c r="B1234" i="1"/>
  <c r="C1234" i="1" s="1"/>
  <c r="B1235" i="1"/>
  <c r="C1235" i="1" s="1"/>
  <c r="B1236" i="1"/>
  <c r="C1236" i="1" s="1"/>
  <c r="B1237" i="1"/>
  <c r="C1237" i="1" s="1"/>
  <c r="B1238" i="1"/>
  <c r="C1238" i="1" s="1"/>
  <c r="B1239" i="1"/>
  <c r="C1239" i="1" s="1"/>
  <c r="B1240" i="1"/>
  <c r="C1240" i="1" s="1"/>
  <c r="B1241" i="1"/>
  <c r="C1241" i="1" s="1"/>
  <c r="B1242" i="1"/>
  <c r="C1242" i="1" s="1"/>
  <c r="B1243" i="1"/>
  <c r="C1243" i="1" s="1"/>
  <c r="B1244" i="1"/>
  <c r="C1244" i="1" s="1"/>
  <c r="B1245" i="1"/>
  <c r="C1245" i="1" s="1"/>
  <c r="B1246" i="1"/>
  <c r="C1246" i="1" s="1"/>
  <c r="B1247" i="1"/>
  <c r="C1247" i="1" s="1"/>
  <c r="B1248" i="1"/>
  <c r="C1248" i="1" s="1"/>
  <c r="B1249" i="1"/>
  <c r="C1249" i="1" s="1"/>
  <c r="B1250" i="1"/>
  <c r="C1250" i="1" s="1"/>
  <c r="B1251" i="1"/>
  <c r="C1251" i="1" s="1"/>
  <c r="B1252" i="1"/>
  <c r="C1252" i="1" s="1"/>
  <c r="B1253" i="1"/>
  <c r="C1253" i="1" s="1"/>
  <c r="B1254" i="1"/>
  <c r="C1254" i="1" s="1"/>
  <c r="B1255" i="1"/>
  <c r="C1255" i="1" s="1"/>
  <c r="B1256" i="1"/>
  <c r="C1256" i="1" s="1"/>
  <c r="B1257" i="1"/>
  <c r="C1257" i="1" s="1"/>
  <c r="B1258" i="1"/>
  <c r="C1258" i="1" s="1"/>
  <c r="B1259" i="1"/>
  <c r="C1259" i="1" s="1"/>
  <c r="B1260" i="1"/>
  <c r="C1260" i="1" s="1"/>
  <c r="B1261" i="1"/>
  <c r="C1261" i="1" s="1"/>
  <c r="B1262" i="1"/>
  <c r="C1262" i="1" s="1"/>
  <c r="B1263" i="1"/>
  <c r="C1263" i="1" s="1"/>
  <c r="B1264" i="1"/>
  <c r="C1264" i="1" s="1"/>
  <c r="B1265" i="1"/>
  <c r="C1265" i="1" s="1"/>
  <c r="B1266" i="1"/>
  <c r="C1266" i="1" s="1"/>
  <c r="B1267" i="1"/>
  <c r="C1267" i="1" s="1"/>
  <c r="B1268" i="1"/>
  <c r="C1268" i="1" s="1"/>
  <c r="B1269" i="1"/>
  <c r="C1269" i="1" s="1"/>
  <c r="B1270" i="1"/>
  <c r="C1270" i="1" s="1"/>
  <c r="B1271" i="1"/>
  <c r="C1271" i="1" s="1"/>
  <c r="B1272" i="1"/>
  <c r="C1272" i="1" s="1"/>
  <c r="B1273" i="1"/>
  <c r="C1273" i="1" s="1"/>
  <c r="B1274" i="1"/>
  <c r="C1274" i="1" s="1"/>
  <c r="B1275" i="1"/>
  <c r="C1275" i="1" s="1"/>
  <c r="B1276" i="1"/>
  <c r="C1276" i="1" s="1"/>
  <c r="B1277" i="1"/>
  <c r="C1277" i="1" s="1"/>
  <c r="B1278" i="1"/>
  <c r="C1278" i="1" s="1"/>
  <c r="B1279" i="1"/>
  <c r="C1279" i="1" s="1"/>
  <c r="B1280" i="1"/>
  <c r="C1280" i="1" s="1"/>
  <c r="B1281" i="1"/>
  <c r="C1281" i="1" s="1"/>
  <c r="B1282" i="1"/>
  <c r="C1282" i="1" s="1"/>
  <c r="B1283" i="1"/>
  <c r="C1283" i="1" s="1"/>
  <c r="B1284" i="1"/>
  <c r="C1284" i="1" s="1"/>
  <c r="B1285" i="1"/>
  <c r="C1285" i="1" s="1"/>
  <c r="B1286" i="1"/>
  <c r="C1286" i="1" s="1"/>
  <c r="B1287" i="1"/>
  <c r="C1287" i="1" s="1"/>
  <c r="B1288" i="1"/>
  <c r="C1288" i="1" s="1"/>
  <c r="B1289" i="1"/>
  <c r="C1289" i="1" s="1"/>
  <c r="B1290" i="1"/>
  <c r="C1290" i="1" s="1"/>
  <c r="B1291" i="1"/>
  <c r="C1291" i="1" s="1"/>
  <c r="B1292" i="1"/>
  <c r="C1292" i="1" s="1"/>
  <c r="B1293" i="1"/>
  <c r="C1293" i="1" s="1"/>
  <c r="B1294" i="1"/>
  <c r="C1294" i="1" s="1"/>
  <c r="B1295" i="1"/>
  <c r="C1295" i="1" s="1"/>
  <c r="B1296" i="1"/>
  <c r="C1296" i="1" s="1"/>
  <c r="B1297" i="1"/>
  <c r="C1297" i="1" s="1"/>
  <c r="B1298" i="1"/>
  <c r="C1298" i="1" s="1"/>
  <c r="B1299" i="1"/>
  <c r="C1299" i="1" s="1"/>
  <c r="B1300" i="1"/>
  <c r="C1300" i="1" s="1"/>
  <c r="B1301" i="1"/>
  <c r="C1301" i="1" s="1"/>
  <c r="B1302" i="1"/>
  <c r="C1302" i="1" s="1"/>
  <c r="B1303" i="1"/>
  <c r="C1303" i="1" s="1"/>
  <c r="B1304" i="1"/>
  <c r="C1304" i="1" s="1"/>
  <c r="B1305" i="1"/>
  <c r="C1305" i="1" s="1"/>
  <c r="B1306" i="1"/>
  <c r="C1306" i="1" s="1"/>
  <c r="B1307" i="1"/>
  <c r="C1307" i="1" s="1"/>
  <c r="B1308" i="1"/>
  <c r="C1308" i="1" s="1"/>
  <c r="B1309" i="1"/>
  <c r="C1309" i="1" s="1"/>
  <c r="B1310" i="1"/>
  <c r="C1310" i="1" s="1"/>
  <c r="B1311" i="1"/>
  <c r="C1311" i="1" s="1"/>
  <c r="B1312" i="1"/>
  <c r="C1312" i="1" s="1"/>
  <c r="B1313" i="1"/>
  <c r="C1313" i="1" s="1"/>
  <c r="B1314" i="1"/>
  <c r="C1314" i="1" s="1"/>
  <c r="B1315" i="1"/>
  <c r="C1315" i="1" s="1"/>
  <c r="B1316" i="1"/>
  <c r="C1316" i="1" s="1"/>
  <c r="B1317" i="1"/>
  <c r="C1317" i="1" s="1"/>
  <c r="B1318" i="1"/>
  <c r="C1318" i="1" s="1"/>
  <c r="B1319" i="1"/>
  <c r="C1319" i="1" s="1"/>
  <c r="B1320" i="1"/>
  <c r="C1320" i="1" s="1"/>
  <c r="B1321" i="1"/>
  <c r="C1321" i="1" s="1"/>
  <c r="B1322" i="1"/>
  <c r="C1322" i="1" s="1"/>
  <c r="B1323" i="1"/>
  <c r="C1323" i="1" s="1"/>
  <c r="B1324" i="1"/>
  <c r="C1324" i="1" s="1"/>
  <c r="B1325" i="1"/>
  <c r="C1325" i="1" s="1"/>
  <c r="B1326" i="1"/>
  <c r="C1326" i="1" s="1"/>
  <c r="B1327" i="1"/>
  <c r="C1327" i="1" s="1"/>
  <c r="B1328" i="1"/>
  <c r="C1328" i="1" s="1"/>
  <c r="B1329" i="1"/>
  <c r="C1329" i="1" s="1"/>
  <c r="B1330" i="1"/>
  <c r="C1330" i="1" s="1"/>
  <c r="B1331" i="1"/>
  <c r="C1331" i="1" s="1"/>
  <c r="B1332" i="1"/>
  <c r="C1332" i="1" s="1"/>
  <c r="B1333" i="1"/>
  <c r="C1333" i="1" s="1"/>
  <c r="B1334" i="1"/>
  <c r="C1334" i="1" s="1"/>
  <c r="B1335" i="1"/>
  <c r="C1335" i="1" s="1"/>
  <c r="B1336" i="1"/>
  <c r="C1336" i="1" s="1"/>
  <c r="B1337" i="1"/>
  <c r="C1337" i="1" s="1"/>
  <c r="B1338" i="1"/>
  <c r="C1338" i="1" s="1"/>
  <c r="B1339" i="1"/>
  <c r="C1339" i="1" s="1"/>
  <c r="B1340" i="1"/>
  <c r="C1340" i="1" s="1"/>
  <c r="B1341" i="1"/>
  <c r="C1341" i="1" s="1"/>
  <c r="B1342" i="1"/>
  <c r="C1342" i="1" s="1"/>
  <c r="B1343" i="1"/>
  <c r="C1343" i="1" s="1"/>
  <c r="B1344" i="1"/>
  <c r="C1344" i="1" s="1"/>
  <c r="B1345" i="1"/>
  <c r="C1345" i="1" s="1"/>
  <c r="B1346" i="1"/>
  <c r="C1346" i="1" s="1"/>
  <c r="B1347" i="1"/>
  <c r="C1347" i="1" s="1"/>
  <c r="B1348" i="1"/>
  <c r="C1348" i="1" s="1"/>
  <c r="B1349" i="1"/>
  <c r="C1349" i="1" s="1"/>
  <c r="B1350" i="1"/>
  <c r="C1350" i="1" s="1"/>
  <c r="B1351" i="1"/>
  <c r="C1351" i="1" s="1"/>
  <c r="B1352" i="1"/>
  <c r="C1352" i="1" s="1"/>
  <c r="B1353" i="1"/>
  <c r="C1353" i="1" s="1"/>
  <c r="B1354" i="1"/>
  <c r="C1354" i="1" s="1"/>
  <c r="B1355" i="1"/>
  <c r="C1355" i="1" s="1"/>
  <c r="B1356" i="1"/>
  <c r="C1356" i="1" s="1"/>
  <c r="B1357" i="1"/>
  <c r="C1357" i="1" s="1"/>
  <c r="B1358" i="1"/>
  <c r="C1358" i="1" s="1"/>
  <c r="B1359" i="1"/>
  <c r="C1359" i="1" s="1"/>
  <c r="B1360" i="1"/>
  <c r="C1360" i="1" s="1"/>
  <c r="B1361" i="1"/>
  <c r="C1361" i="1" s="1"/>
  <c r="B1362" i="1"/>
  <c r="C1362" i="1" s="1"/>
  <c r="B1363" i="1"/>
  <c r="C1363" i="1" s="1"/>
  <c r="B1364" i="1"/>
  <c r="C1364" i="1" s="1"/>
  <c r="B1365" i="1"/>
  <c r="C1365" i="1" s="1"/>
  <c r="B1366" i="1"/>
  <c r="C1366" i="1" s="1"/>
  <c r="B1367" i="1"/>
  <c r="C1367" i="1" s="1"/>
  <c r="B1368" i="1"/>
  <c r="C1368" i="1" s="1"/>
  <c r="B1369" i="1"/>
  <c r="C1369" i="1" s="1"/>
  <c r="B1370" i="1"/>
  <c r="C1370" i="1" s="1"/>
  <c r="B1371" i="1"/>
  <c r="C1371" i="1" s="1"/>
  <c r="B1372" i="1"/>
  <c r="C1372" i="1" s="1"/>
  <c r="B1373" i="1"/>
  <c r="C1373" i="1" s="1"/>
  <c r="B1374" i="1"/>
  <c r="C1374" i="1" s="1"/>
  <c r="B1375" i="1"/>
  <c r="C1375" i="1" s="1"/>
  <c r="B1376" i="1"/>
  <c r="C1376" i="1" s="1"/>
  <c r="B1377" i="1"/>
  <c r="C1377" i="1" s="1"/>
  <c r="B1378" i="1"/>
  <c r="C1378" i="1" s="1"/>
  <c r="B1379" i="1"/>
  <c r="C1379" i="1" s="1"/>
  <c r="B1380" i="1"/>
  <c r="C1380" i="1" s="1"/>
  <c r="B1381" i="1"/>
  <c r="C1381" i="1" s="1"/>
  <c r="B1382" i="1"/>
  <c r="C1382" i="1" s="1"/>
  <c r="B1383" i="1"/>
  <c r="C1383" i="1" s="1"/>
  <c r="B1384" i="1"/>
  <c r="C1384" i="1" s="1"/>
  <c r="B1385" i="1"/>
  <c r="C1385" i="1" s="1"/>
  <c r="B1386" i="1"/>
  <c r="C1386" i="1" s="1"/>
  <c r="B1387" i="1"/>
  <c r="C1387" i="1" s="1"/>
  <c r="B1388" i="1"/>
  <c r="C1388" i="1" s="1"/>
  <c r="B1389" i="1"/>
  <c r="C1389" i="1" s="1"/>
  <c r="B1390" i="1"/>
  <c r="C1390" i="1" s="1"/>
  <c r="B1391" i="1"/>
  <c r="C1391" i="1" s="1"/>
  <c r="B1392" i="1"/>
  <c r="C1392" i="1" s="1"/>
  <c r="B1393" i="1"/>
  <c r="C1393" i="1" s="1"/>
  <c r="B1394" i="1"/>
  <c r="C1394" i="1" s="1"/>
  <c r="B1395" i="1"/>
  <c r="C1395" i="1" s="1"/>
  <c r="B1396" i="1"/>
  <c r="C1396" i="1" s="1"/>
  <c r="B1397" i="1"/>
  <c r="C1397" i="1" s="1"/>
  <c r="B1398" i="1"/>
  <c r="C1398" i="1" s="1"/>
  <c r="B1399" i="1"/>
  <c r="C1399" i="1" s="1"/>
  <c r="B1400" i="1"/>
  <c r="C1400" i="1" s="1"/>
  <c r="B1401" i="1"/>
  <c r="C1401" i="1" s="1"/>
  <c r="B1402" i="1"/>
  <c r="C1402" i="1" s="1"/>
  <c r="B1403" i="1"/>
  <c r="C1403" i="1" s="1"/>
  <c r="B1404" i="1"/>
  <c r="C1404" i="1" s="1"/>
  <c r="B1405" i="1"/>
  <c r="C1405" i="1" s="1"/>
  <c r="B1406" i="1"/>
  <c r="C1406" i="1" s="1"/>
  <c r="B1407" i="1"/>
  <c r="C1407" i="1" s="1"/>
  <c r="B1408" i="1"/>
  <c r="C1408" i="1" s="1"/>
  <c r="B1409" i="1"/>
  <c r="C1409" i="1" s="1"/>
  <c r="B1410" i="1"/>
  <c r="C1410" i="1" s="1"/>
  <c r="B1411" i="1"/>
  <c r="C1411" i="1" s="1"/>
  <c r="B1412" i="1"/>
  <c r="C1412" i="1" s="1"/>
  <c r="B1413" i="1"/>
  <c r="C1413" i="1" s="1"/>
  <c r="B1414" i="1"/>
  <c r="C1414" i="1" s="1"/>
  <c r="B1415" i="1"/>
  <c r="C1415" i="1" s="1"/>
  <c r="B1416" i="1"/>
  <c r="C1416" i="1" s="1"/>
  <c r="B1417" i="1"/>
  <c r="C1417" i="1" s="1"/>
  <c r="B1418" i="1"/>
  <c r="C1418" i="1" s="1"/>
  <c r="B1419" i="1"/>
  <c r="C1419" i="1" s="1"/>
  <c r="B1420" i="1"/>
  <c r="C1420" i="1" s="1"/>
  <c r="B1421" i="1"/>
  <c r="C1421" i="1" s="1"/>
  <c r="B1422" i="1"/>
  <c r="C1422" i="1" s="1"/>
  <c r="B1423" i="1"/>
  <c r="C1423" i="1" s="1"/>
  <c r="B1424" i="1"/>
  <c r="C1424" i="1" s="1"/>
  <c r="B1425" i="1"/>
  <c r="C1425" i="1" s="1"/>
  <c r="B1426" i="1"/>
  <c r="C1426" i="1" s="1"/>
  <c r="B1427" i="1"/>
  <c r="C1427" i="1" s="1"/>
  <c r="B1428" i="1"/>
  <c r="C1428" i="1" s="1"/>
  <c r="B1429" i="1"/>
  <c r="C1429" i="1" s="1"/>
  <c r="B1430" i="1"/>
  <c r="C1430" i="1" s="1"/>
  <c r="B1431" i="1"/>
  <c r="C1431" i="1" s="1"/>
  <c r="B1432" i="1"/>
  <c r="C1432" i="1" s="1"/>
  <c r="B1433" i="1"/>
  <c r="C1433" i="1" s="1"/>
  <c r="B1434" i="1"/>
  <c r="C1434" i="1" s="1"/>
  <c r="B1435" i="1"/>
  <c r="C1435" i="1" s="1"/>
  <c r="B1436" i="1"/>
  <c r="C1436" i="1" s="1"/>
  <c r="B1437" i="1"/>
  <c r="C1437" i="1" s="1"/>
  <c r="B1438" i="1"/>
  <c r="C1438" i="1" s="1"/>
  <c r="B1439" i="1"/>
  <c r="C1439" i="1" s="1"/>
  <c r="B1440" i="1"/>
  <c r="C1440" i="1" s="1"/>
  <c r="B1441" i="1"/>
  <c r="C1441" i="1" s="1"/>
  <c r="B1442" i="1"/>
  <c r="C1442" i="1" s="1"/>
  <c r="B1443" i="1"/>
  <c r="C1443" i="1" s="1"/>
  <c r="B1444" i="1"/>
  <c r="C1444" i="1" s="1"/>
  <c r="B1445" i="1"/>
  <c r="C1445" i="1" s="1"/>
  <c r="B1446" i="1"/>
  <c r="C1446" i="1" s="1"/>
  <c r="B1447" i="1"/>
  <c r="C1447" i="1" s="1"/>
  <c r="B1448" i="1"/>
  <c r="C1448" i="1" s="1"/>
  <c r="B1449" i="1"/>
  <c r="C1449" i="1" s="1"/>
  <c r="B1450" i="1"/>
  <c r="C1450" i="1" s="1"/>
  <c r="B1451" i="1"/>
  <c r="C1451" i="1" s="1"/>
  <c r="B1452" i="1"/>
  <c r="C1452" i="1" s="1"/>
  <c r="B1453" i="1"/>
  <c r="C1453" i="1" s="1"/>
  <c r="B1454" i="1"/>
  <c r="C1454" i="1" s="1"/>
  <c r="B1455" i="1"/>
  <c r="C1455" i="1" s="1"/>
  <c r="B1456" i="1"/>
  <c r="C1456" i="1" s="1"/>
  <c r="B1457" i="1"/>
  <c r="C1457" i="1" s="1"/>
  <c r="B1458" i="1"/>
  <c r="C1458" i="1" s="1"/>
  <c r="B1459" i="1"/>
  <c r="C1459" i="1" s="1"/>
  <c r="B1460" i="1"/>
  <c r="C1460" i="1" s="1"/>
  <c r="B1461" i="1"/>
  <c r="C1461" i="1" s="1"/>
  <c r="B1462" i="1"/>
  <c r="C1462" i="1" s="1"/>
  <c r="B1463" i="1"/>
  <c r="C1463" i="1" s="1"/>
  <c r="B1464" i="1"/>
  <c r="C1464" i="1" s="1"/>
  <c r="B1465" i="1"/>
  <c r="C1465" i="1" s="1"/>
  <c r="B1466" i="1"/>
  <c r="C1466" i="1" s="1"/>
  <c r="B1467" i="1"/>
  <c r="C1467" i="1" s="1"/>
  <c r="B1468" i="1"/>
  <c r="C1468" i="1" s="1"/>
  <c r="B1469" i="1"/>
  <c r="C1469" i="1" s="1"/>
  <c r="B1470" i="1"/>
  <c r="C1470" i="1" s="1"/>
  <c r="B1471" i="1"/>
  <c r="C1471" i="1" s="1"/>
  <c r="B1472" i="1"/>
  <c r="C1472" i="1" s="1"/>
  <c r="B1473" i="1"/>
  <c r="C1473" i="1" s="1"/>
  <c r="B1474" i="1"/>
  <c r="C1474" i="1" s="1"/>
  <c r="B1475" i="1"/>
  <c r="C1475" i="1" s="1"/>
  <c r="B1476" i="1"/>
  <c r="C1476" i="1" s="1"/>
  <c r="B1477" i="1"/>
  <c r="C1477" i="1" s="1"/>
  <c r="B1478" i="1"/>
  <c r="C1478" i="1" s="1"/>
  <c r="B1479" i="1"/>
  <c r="C1479" i="1" s="1"/>
  <c r="B1480" i="1"/>
  <c r="C1480" i="1" s="1"/>
  <c r="B1481" i="1"/>
  <c r="C1481" i="1" s="1"/>
  <c r="B1482" i="1"/>
  <c r="C1482" i="1" s="1"/>
  <c r="B1483" i="1"/>
  <c r="C1483" i="1" s="1"/>
  <c r="B1484" i="1"/>
  <c r="C1484" i="1" s="1"/>
  <c r="B1485" i="1"/>
  <c r="C1485" i="1" s="1"/>
  <c r="B1486" i="1"/>
  <c r="C1486" i="1" s="1"/>
  <c r="B1487" i="1"/>
  <c r="C1487" i="1" s="1"/>
  <c r="B1488" i="1"/>
  <c r="C1488" i="1" s="1"/>
  <c r="B1489" i="1"/>
  <c r="C1489" i="1" s="1"/>
  <c r="B1490" i="1"/>
  <c r="C1490" i="1" s="1"/>
  <c r="B1491" i="1"/>
  <c r="C1491" i="1" s="1"/>
  <c r="B1492" i="1"/>
  <c r="C1492" i="1" s="1"/>
  <c r="B1493" i="1"/>
  <c r="C1493" i="1" s="1"/>
  <c r="B1494" i="1"/>
  <c r="C1494" i="1" s="1"/>
  <c r="B1495" i="1"/>
  <c r="C1495" i="1" s="1"/>
  <c r="B1496" i="1"/>
  <c r="C1496" i="1" s="1"/>
  <c r="B1497" i="1"/>
  <c r="C1497" i="1" s="1"/>
  <c r="B1498" i="1"/>
  <c r="C1498" i="1" s="1"/>
  <c r="B1499" i="1"/>
  <c r="C1499" i="1" s="1"/>
  <c r="B1500" i="1"/>
  <c r="C1500" i="1" s="1"/>
  <c r="B1501" i="1"/>
  <c r="C1501" i="1" s="1"/>
  <c r="B1502" i="1"/>
  <c r="C1502" i="1" s="1"/>
  <c r="B1503" i="1"/>
  <c r="C1503" i="1" s="1"/>
  <c r="B1504" i="1"/>
  <c r="C1504" i="1" s="1"/>
  <c r="B1505" i="1"/>
  <c r="C1505" i="1" s="1"/>
  <c r="B1506" i="1"/>
  <c r="C1506" i="1" s="1"/>
  <c r="B1507" i="1"/>
  <c r="C1507" i="1" s="1"/>
  <c r="B1508" i="1"/>
  <c r="C1508" i="1" s="1"/>
  <c r="B1509" i="1"/>
  <c r="C1509" i="1" s="1"/>
  <c r="B1510" i="1"/>
  <c r="C1510" i="1" s="1"/>
  <c r="B1511" i="1"/>
  <c r="C1511" i="1" s="1"/>
  <c r="B1512" i="1"/>
  <c r="C1512" i="1" s="1"/>
  <c r="B1513" i="1"/>
  <c r="C1513" i="1" s="1"/>
  <c r="B1514" i="1"/>
  <c r="C1514" i="1" s="1"/>
  <c r="B1515" i="1"/>
  <c r="C1515" i="1" s="1"/>
  <c r="B1516" i="1"/>
  <c r="C1516" i="1" s="1"/>
  <c r="B1517" i="1"/>
  <c r="C1517" i="1" s="1"/>
  <c r="B1518" i="1"/>
  <c r="C1518" i="1" s="1"/>
  <c r="B1519" i="1"/>
  <c r="C1519" i="1" s="1"/>
  <c r="B1520" i="1"/>
  <c r="C1520" i="1" s="1"/>
  <c r="B1521" i="1"/>
  <c r="C1521" i="1" s="1"/>
  <c r="B1522" i="1"/>
  <c r="C1522" i="1" s="1"/>
  <c r="B1523" i="1"/>
  <c r="C1523" i="1" s="1"/>
  <c r="B1524" i="1"/>
  <c r="C1524" i="1" s="1"/>
  <c r="B1525" i="1"/>
  <c r="C1525" i="1" s="1"/>
  <c r="B1526" i="1"/>
  <c r="C1526" i="1" s="1"/>
  <c r="B1527" i="1"/>
  <c r="C1527" i="1" s="1"/>
  <c r="B1528" i="1"/>
  <c r="C1528" i="1" s="1"/>
  <c r="B1529" i="1"/>
  <c r="C1529" i="1" s="1"/>
  <c r="B1530" i="1"/>
  <c r="C1530" i="1" s="1"/>
  <c r="B1531" i="1"/>
  <c r="C1531" i="1" s="1"/>
  <c r="B1532" i="1"/>
  <c r="C1532" i="1" s="1"/>
  <c r="B1533" i="1"/>
  <c r="C1533" i="1" s="1"/>
  <c r="B1534" i="1"/>
  <c r="C1534" i="1" s="1"/>
  <c r="B1535" i="1"/>
  <c r="C1535" i="1" s="1"/>
  <c r="B1536" i="1"/>
  <c r="C1536" i="1" s="1"/>
  <c r="B1537" i="1"/>
  <c r="C1537" i="1" s="1"/>
  <c r="B1538" i="1"/>
  <c r="C1538" i="1" s="1"/>
  <c r="B1539" i="1"/>
  <c r="C1539" i="1" s="1"/>
  <c r="B1540" i="1"/>
  <c r="C1540" i="1" s="1"/>
  <c r="B1541" i="1"/>
  <c r="C1541" i="1" s="1"/>
  <c r="B1542" i="1"/>
  <c r="C1542" i="1" s="1"/>
  <c r="B1543" i="1"/>
  <c r="C1543" i="1" s="1"/>
  <c r="B1544" i="1"/>
  <c r="C1544" i="1" s="1"/>
  <c r="B1545" i="1"/>
  <c r="C1545" i="1" s="1"/>
  <c r="B1546" i="1"/>
  <c r="C1546" i="1" s="1"/>
  <c r="B1547" i="1"/>
  <c r="C1547" i="1" s="1"/>
  <c r="B1548" i="1"/>
  <c r="C1548" i="1" s="1"/>
  <c r="B1549" i="1"/>
  <c r="C1549" i="1" s="1"/>
  <c r="B1550" i="1"/>
  <c r="C1550" i="1" s="1"/>
  <c r="B1551" i="1"/>
  <c r="C1551" i="1" s="1"/>
  <c r="B1552" i="1"/>
  <c r="C1552" i="1" s="1"/>
  <c r="B1553" i="1"/>
  <c r="C1553" i="1" s="1"/>
  <c r="B1554" i="1"/>
  <c r="C1554" i="1" s="1"/>
  <c r="B1555" i="1"/>
  <c r="C1555" i="1" s="1"/>
  <c r="B1556" i="1"/>
  <c r="C1556" i="1" s="1"/>
  <c r="B1557" i="1"/>
  <c r="C1557" i="1" s="1"/>
  <c r="B1558" i="1"/>
  <c r="C1558" i="1" s="1"/>
  <c r="B1559" i="1"/>
  <c r="C1559" i="1" s="1"/>
  <c r="B1560" i="1"/>
  <c r="C1560" i="1" s="1"/>
  <c r="B1561" i="1"/>
  <c r="C1561" i="1" s="1"/>
  <c r="B1562" i="1"/>
  <c r="C1562" i="1" s="1"/>
  <c r="B1563" i="1"/>
  <c r="C1563" i="1" s="1"/>
  <c r="B1564" i="1"/>
  <c r="C1564" i="1" s="1"/>
  <c r="B1565" i="1"/>
  <c r="C1565" i="1" s="1"/>
  <c r="B1566" i="1"/>
  <c r="C1566" i="1" s="1"/>
  <c r="B1567" i="1"/>
  <c r="C1567" i="1" s="1"/>
  <c r="B1568" i="1"/>
  <c r="C1568" i="1" s="1"/>
  <c r="B1569" i="1"/>
  <c r="C1569" i="1" s="1"/>
  <c r="B1570" i="1"/>
  <c r="C1570" i="1" s="1"/>
  <c r="B1571" i="1"/>
  <c r="C1571" i="1" s="1"/>
  <c r="B1572" i="1"/>
  <c r="C1572" i="1" s="1"/>
  <c r="B1573" i="1"/>
  <c r="C1573" i="1" s="1"/>
  <c r="B1574" i="1"/>
  <c r="C1574" i="1" s="1"/>
  <c r="B1575" i="1"/>
  <c r="C1575" i="1" s="1"/>
  <c r="B1576" i="1"/>
  <c r="C1576" i="1" s="1"/>
  <c r="B1577" i="1"/>
  <c r="C1577" i="1" s="1"/>
  <c r="B1578" i="1"/>
  <c r="C1578" i="1" s="1"/>
  <c r="B1579" i="1"/>
  <c r="C1579" i="1" s="1"/>
  <c r="B1580" i="1"/>
  <c r="C1580" i="1" s="1"/>
  <c r="B1581" i="1"/>
  <c r="C1581" i="1" s="1"/>
  <c r="B1582" i="1"/>
  <c r="C1582" i="1" s="1"/>
  <c r="B1583" i="1"/>
  <c r="C1583" i="1" s="1"/>
  <c r="B1584" i="1"/>
  <c r="C1584" i="1" s="1"/>
  <c r="B1585" i="1"/>
  <c r="C1585" i="1" s="1"/>
  <c r="B1586" i="1"/>
  <c r="C1586" i="1" s="1"/>
  <c r="B1587" i="1"/>
  <c r="C1587" i="1" s="1"/>
  <c r="B1588" i="1"/>
  <c r="C1588" i="1" s="1"/>
  <c r="B1589" i="1"/>
  <c r="C1589" i="1" s="1"/>
  <c r="B1590" i="1"/>
  <c r="C1590" i="1" s="1"/>
  <c r="B1591" i="1"/>
  <c r="C1591" i="1" s="1"/>
  <c r="B1592" i="1"/>
  <c r="C1592" i="1" s="1"/>
  <c r="B1593" i="1"/>
  <c r="C1593" i="1" s="1"/>
  <c r="B1594" i="1"/>
  <c r="C1594" i="1" s="1"/>
  <c r="B1595" i="1"/>
  <c r="C1595" i="1" s="1"/>
  <c r="B1596" i="1"/>
  <c r="C1596" i="1" s="1"/>
  <c r="B1597" i="1"/>
  <c r="C1597" i="1" s="1"/>
  <c r="B1598" i="1"/>
  <c r="C1598" i="1" s="1"/>
  <c r="B1599" i="1"/>
  <c r="C1599" i="1" s="1"/>
  <c r="B1600" i="1"/>
  <c r="C1600" i="1" s="1"/>
  <c r="B1601" i="1"/>
  <c r="C1601" i="1" s="1"/>
  <c r="B1602" i="1"/>
  <c r="C1602" i="1" s="1"/>
  <c r="B1603" i="1"/>
  <c r="C1603" i="1" s="1"/>
  <c r="B1604" i="1"/>
  <c r="C1604" i="1" s="1"/>
  <c r="B1605" i="1"/>
  <c r="C1605" i="1" s="1"/>
  <c r="B1606" i="1"/>
  <c r="C1606" i="1" s="1"/>
  <c r="B1607" i="1"/>
  <c r="C1607" i="1" s="1"/>
  <c r="B1608" i="1"/>
  <c r="C1608" i="1" s="1"/>
  <c r="B1609" i="1"/>
  <c r="C1609" i="1" s="1"/>
  <c r="B1610" i="1"/>
  <c r="C1610" i="1" s="1"/>
  <c r="B1611" i="1"/>
  <c r="C1611" i="1" s="1"/>
  <c r="B1612" i="1"/>
  <c r="C1612" i="1" s="1"/>
  <c r="B1613" i="1"/>
  <c r="C1613" i="1" s="1"/>
  <c r="B1614" i="1"/>
  <c r="C1614" i="1" s="1"/>
  <c r="B1615" i="1"/>
  <c r="C1615" i="1" s="1"/>
  <c r="B1616" i="1"/>
  <c r="C1616" i="1" s="1"/>
  <c r="B1617" i="1"/>
  <c r="C1617" i="1" s="1"/>
  <c r="B1618" i="1"/>
  <c r="C1618" i="1" s="1"/>
  <c r="B1619" i="1"/>
  <c r="C1619" i="1" s="1"/>
  <c r="B1620" i="1"/>
  <c r="C1620" i="1" s="1"/>
  <c r="B1621" i="1"/>
  <c r="C1621" i="1" s="1"/>
  <c r="B1622" i="1"/>
  <c r="C1622" i="1" s="1"/>
  <c r="B1623" i="1"/>
  <c r="C1623" i="1" s="1"/>
  <c r="B1624" i="1"/>
  <c r="C1624" i="1" s="1"/>
  <c r="B1625" i="1"/>
  <c r="C1625" i="1" s="1"/>
  <c r="B1626" i="1"/>
  <c r="C1626" i="1" s="1"/>
  <c r="B1627" i="1"/>
  <c r="C1627" i="1" s="1"/>
  <c r="B1628" i="1"/>
  <c r="C1628" i="1" s="1"/>
  <c r="B1629" i="1"/>
  <c r="C1629" i="1" s="1"/>
  <c r="B1630" i="1"/>
  <c r="C1630" i="1" s="1"/>
  <c r="B1631" i="1"/>
  <c r="C1631" i="1" s="1"/>
  <c r="B1632" i="1"/>
  <c r="C1632" i="1" s="1"/>
  <c r="B1633" i="1"/>
  <c r="C1633" i="1" s="1"/>
  <c r="B1634" i="1"/>
  <c r="C1634" i="1" s="1"/>
  <c r="B1635" i="1"/>
  <c r="C1635" i="1" s="1"/>
  <c r="B1636" i="1"/>
  <c r="C1636" i="1" s="1"/>
  <c r="B1637" i="1"/>
  <c r="C1637" i="1" s="1"/>
  <c r="B1638" i="1"/>
  <c r="C1638" i="1" s="1"/>
  <c r="B1639" i="1"/>
  <c r="C1639" i="1" s="1"/>
  <c r="B1640" i="1"/>
  <c r="C1640" i="1" s="1"/>
  <c r="B1641" i="1"/>
  <c r="C1641" i="1" s="1"/>
  <c r="B1642" i="1"/>
  <c r="C1642" i="1" s="1"/>
  <c r="B1643" i="1"/>
  <c r="C1643" i="1" s="1"/>
  <c r="B1644" i="1"/>
  <c r="C1644" i="1" s="1"/>
  <c r="B1645" i="1"/>
  <c r="C1645" i="1" s="1"/>
  <c r="B1646" i="1"/>
  <c r="C1646" i="1" s="1"/>
  <c r="B1647" i="1"/>
  <c r="C1647" i="1" s="1"/>
  <c r="B1648" i="1"/>
  <c r="C1648" i="1" s="1"/>
  <c r="B1649" i="1"/>
  <c r="C1649" i="1" s="1"/>
  <c r="B1650" i="1"/>
  <c r="C1650" i="1" s="1"/>
  <c r="B1651" i="1"/>
  <c r="C1651" i="1" s="1"/>
  <c r="B1652" i="1"/>
  <c r="C1652" i="1" s="1"/>
  <c r="B1653" i="1"/>
  <c r="C1653" i="1" s="1"/>
  <c r="B1654" i="1"/>
  <c r="C1654" i="1" s="1"/>
  <c r="B1655" i="1"/>
  <c r="C1655" i="1" s="1"/>
  <c r="B1656" i="1"/>
  <c r="C1656" i="1" s="1"/>
  <c r="B1657" i="1"/>
  <c r="C1657" i="1" s="1"/>
  <c r="B1658" i="1"/>
  <c r="C1658" i="1" s="1"/>
  <c r="B1659" i="1"/>
  <c r="C1659" i="1" s="1"/>
  <c r="B1660" i="1"/>
  <c r="C1660" i="1" s="1"/>
  <c r="B1661" i="1"/>
  <c r="C1661" i="1" s="1"/>
  <c r="B1662" i="1"/>
  <c r="C1662" i="1" s="1"/>
  <c r="B1663" i="1"/>
  <c r="C1663" i="1" s="1"/>
  <c r="B1664" i="1"/>
  <c r="C1664" i="1" s="1"/>
  <c r="B1665" i="1"/>
  <c r="C1665" i="1" s="1"/>
  <c r="B1666" i="1"/>
  <c r="C1666" i="1" s="1"/>
  <c r="B1667" i="1"/>
  <c r="C1667" i="1" s="1"/>
  <c r="B1668" i="1"/>
  <c r="C1668" i="1" s="1"/>
  <c r="B1669" i="1"/>
  <c r="C1669" i="1" s="1"/>
  <c r="B1670" i="1"/>
  <c r="C1670" i="1" s="1"/>
  <c r="B1671" i="1"/>
  <c r="C1671" i="1" s="1"/>
  <c r="B1672" i="1"/>
  <c r="C1672" i="1" s="1"/>
  <c r="B1673" i="1"/>
  <c r="C1673" i="1" s="1"/>
  <c r="B1674" i="1"/>
  <c r="C1674" i="1" s="1"/>
  <c r="B1675" i="1"/>
  <c r="C1675" i="1" s="1"/>
  <c r="B1676" i="1"/>
  <c r="C1676" i="1" s="1"/>
  <c r="B1677" i="1"/>
  <c r="C1677" i="1" s="1"/>
  <c r="B1678" i="1"/>
  <c r="C1678" i="1" s="1"/>
  <c r="B1679" i="1"/>
  <c r="C1679" i="1" s="1"/>
  <c r="B1680" i="1"/>
  <c r="C1680" i="1" s="1"/>
  <c r="B1681" i="1"/>
  <c r="C1681" i="1" s="1"/>
  <c r="B1682" i="1"/>
  <c r="C1682" i="1" s="1"/>
  <c r="B1683" i="1"/>
  <c r="C1683" i="1" s="1"/>
  <c r="B1684" i="1"/>
  <c r="C1684" i="1" s="1"/>
  <c r="B1685" i="1"/>
  <c r="C1685" i="1" s="1"/>
  <c r="B1686" i="1"/>
  <c r="C1686" i="1" s="1"/>
  <c r="B1687" i="1"/>
  <c r="C1687" i="1" s="1"/>
  <c r="B1688" i="1"/>
  <c r="C1688" i="1" s="1"/>
  <c r="B1689" i="1"/>
  <c r="C1689" i="1" s="1"/>
  <c r="B1690" i="1"/>
  <c r="C1690" i="1" s="1"/>
  <c r="B1691" i="1"/>
  <c r="C1691" i="1" s="1"/>
  <c r="B1692" i="1"/>
  <c r="C1692" i="1" s="1"/>
  <c r="B1693" i="1"/>
  <c r="C1693" i="1" s="1"/>
  <c r="B1694" i="1"/>
  <c r="C1694" i="1" s="1"/>
  <c r="B1695" i="1"/>
  <c r="C1695" i="1" s="1"/>
  <c r="B1696" i="1"/>
  <c r="C1696" i="1" s="1"/>
  <c r="B1697" i="1"/>
  <c r="C1697" i="1" s="1"/>
  <c r="B1698" i="1"/>
  <c r="C1698" i="1" s="1"/>
  <c r="B1699" i="1"/>
  <c r="C1699" i="1" s="1"/>
  <c r="B1700" i="1"/>
  <c r="C1700" i="1" s="1"/>
  <c r="B1701" i="1"/>
  <c r="C1701" i="1" s="1"/>
  <c r="B1702" i="1"/>
  <c r="C1702" i="1" s="1"/>
  <c r="B1703" i="1"/>
  <c r="C1703" i="1" s="1"/>
  <c r="B1704" i="1"/>
  <c r="C1704" i="1" s="1"/>
  <c r="B1705" i="1"/>
  <c r="C1705" i="1" s="1"/>
  <c r="B1706" i="1"/>
  <c r="C1706" i="1" s="1"/>
  <c r="B1707" i="1"/>
  <c r="C1707" i="1" s="1"/>
  <c r="B1708" i="1"/>
  <c r="C1708" i="1" s="1"/>
  <c r="B1709" i="1"/>
  <c r="C1709" i="1" s="1"/>
  <c r="B1710" i="1"/>
  <c r="C1710" i="1" s="1"/>
  <c r="B1711" i="1"/>
  <c r="C1711" i="1" s="1"/>
  <c r="B1712" i="1"/>
  <c r="C1712" i="1" s="1"/>
  <c r="B1713" i="1"/>
  <c r="C1713" i="1" s="1"/>
  <c r="B1714" i="1"/>
  <c r="C1714" i="1" s="1"/>
  <c r="B1715" i="1"/>
  <c r="C1715" i="1" s="1"/>
  <c r="B1716" i="1"/>
  <c r="C1716" i="1" s="1"/>
  <c r="B1717" i="1"/>
  <c r="C1717" i="1" s="1"/>
  <c r="B1718" i="1"/>
  <c r="C1718" i="1" s="1"/>
  <c r="B1719" i="1"/>
  <c r="C1719" i="1" s="1"/>
  <c r="B1720" i="1"/>
  <c r="C1720" i="1" s="1"/>
  <c r="B1721" i="1"/>
  <c r="C1721" i="1" s="1"/>
  <c r="B1722" i="1"/>
  <c r="C1722" i="1" s="1"/>
  <c r="B1723" i="1"/>
  <c r="C1723" i="1" s="1"/>
  <c r="B1724" i="1"/>
  <c r="C1724" i="1" s="1"/>
  <c r="B1725" i="1"/>
  <c r="C1725" i="1" s="1"/>
  <c r="B1726" i="1"/>
  <c r="C1726" i="1" s="1"/>
  <c r="B1727" i="1"/>
  <c r="C1727" i="1" s="1"/>
  <c r="B1728" i="1"/>
  <c r="C1728" i="1" s="1"/>
  <c r="B1729" i="1"/>
  <c r="C1729" i="1" s="1"/>
  <c r="B1730" i="1"/>
  <c r="C1730" i="1" s="1"/>
  <c r="B1731" i="1"/>
  <c r="C1731" i="1" s="1"/>
  <c r="B1732" i="1"/>
  <c r="C1732" i="1" s="1"/>
  <c r="B1733" i="1"/>
  <c r="C1733" i="1" s="1"/>
  <c r="B1734" i="1"/>
  <c r="C1734" i="1" s="1"/>
  <c r="B1735" i="1"/>
  <c r="C1735" i="1" s="1"/>
  <c r="B1736" i="1"/>
  <c r="C1736" i="1" s="1"/>
  <c r="B1737" i="1"/>
  <c r="C1737" i="1" s="1"/>
  <c r="B1738" i="1"/>
  <c r="C1738" i="1" s="1"/>
  <c r="B1739" i="1"/>
  <c r="C1739" i="1" s="1"/>
  <c r="B1740" i="1"/>
  <c r="C1740" i="1" s="1"/>
  <c r="B1741" i="1"/>
  <c r="C1741" i="1" s="1"/>
  <c r="B1742" i="1"/>
  <c r="C1742" i="1" s="1"/>
  <c r="B1743" i="1"/>
  <c r="C1743" i="1" s="1"/>
  <c r="B1744" i="1"/>
  <c r="C1744" i="1" s="1"/>
  <c r="B1745" i="1"/>
  <c r="C1745" i="1" s="1"/>
  <c r="B1746" i="1"/>
  <c r="C1746" i="1" s="1"/>
  <c r="B1747" i="1"/>
  <c r="C1747" i="1" s="1"/>
  <c r="B1748" i="1"/>
  <c r="C1748" i="1" s="1"/>
  <c r="B1749" i="1"/>
  <c r="C1749" i="1" s="1"/>
  <c r="B1750" i="1"/>
  <c r="C1750" i="1" s="1"/>
  <c r="B1751" i="1"/>
  <c r="C1751" i="1" s="1"/>
  <c r="B1752" i="1"/>
  <c r="C1752" i="1" s="1"/>
  <c r="B1753" i="1"/>
  <c r="C1753" i="1" s="1"/>
  <c r="B1754" i="1"/>
  <c r="C1754" i="1" s="1"/>
  <c r="B1755" i="1"/>
  <c r="C1755" i="1" s="1"/>
  <c r="B1756" i="1"/>
  <c r="C1756" i="1" s="1"/>
  <c r="B1757" i="1"/>
  <c r="C1757" i="1" s="1"/>
  <c r="B1758" i="1"/>
  <c r="C1758" i="1" s="1"/>
  <c r="B1759" i="1"/>
  <c r="C1759" i="1" s="1"/>
  <c r="B1760" i="1"/>
  <c r="C1760" i="1" s="1"/>
  <c r="B1761" i="1"/>
  <c r="C1761" i="1" s="1"/>
  <c r="B1762" i="1"/>
  <c r="C1762" i="1" s="1"/>
  <c r="B1763" i="1"/>
  <c r="C1763" i="1" s="1"/>
  <c r="B1764" i="1"/>
  <c r="C1764" i="1" s="1"/>
  <c r="B1765" i="1"/>
  <c r="C1765" i="1" s="1"/>
  <c r="B1766" i="1"/>
  <c r="C1766" i="1" s="1"/>
  <c r="B1767" i="1"/>
  <c r="C1767" i="1" s="1"/>
  <c r="B1768" i="1"/>
  <c r="C1768" i="1" s="1"/>
  <c r="B1769" i="1"/>
  <c r="C1769" i="1" s="1"/>
  <c r="B1770" i="1"/>
  <c r="C1770" i="1" s="1"/>
  <c r="B1771" i="1"/>
  <c r="C1771" i="1" s="1"/>
  <c r="B1772" i="1"/>
  <c r="C1772" i="1" s="1"/>
  <c r="B1773" i="1"/>
  <c r="C1773" i="1" s="1"/>
  <c r="B1774" i="1"/>
  <c r="C1774" i="1" s="1"/>
  <c r="B1775" i="1"/>
  <c r="C1775" i="1" s="1"/>
  <c r="B1776" i="1"/>
  <c r="C1776" i="1" s="1"/>
  <c r="B1777" i="1"/>
  <c r="C1777" i="1" s="1"/>
  <c r="B1778" i="1"/>
  <c r="C1778" i="1" s="1"/>
  <c r="B1779" i="1"/>
  <c r="C1779" i="1" s="1"/>
  <c r="B1780" i="1"/>
  <c r="C1780" i="1" s="1"/>
  <c r="B1781" i="1"/>
  <c r="C1781" i="1" s="1"/>
  <c r="B1782" i="1"/>
  <c r="C1782" i="1" s="1"/>
  <c r="B1783" i="1"/>
  <c r="C1783" i="1" s="1"/>
  <c r="B1784" i="1"/>
  <c r="C1784" i="1" s="1"/>
  <c r="B1785" i="1"/>
  <c r="C1785" i="1" s="1"/>
  <c r="B1786" i="1"/>
  <c r="C1786" i="1" s="1"/>
  <c r="B1787" i="1"/>
  <c r="C1787" i="1" s="1"/>
  <c r="B1788" i="1"/>
  <c r="C1788" i="1" s="1"/>
  <c r="B1789" i="1"/>
  <c r="C1789" i="1" s="1"/>
  <c r="B1790" i="1"/>
  <c r="C1790" i="1" s="1"/>
  <c r="B1791" i="1"/>
  <c r="C1791" i="1" s="1"/>
  <c r="B1792" i="1"/>
  <c r="C1792" i="1" s="1"/>
  <c r="B1793" i="1"/>
  <c r="C1793" i="1" s="1"/>
  <c r="B1794" i="1"/>
  <c r="C1794" i="1" s="1"/>
  <c r="B1795" i="1"/>
  <c r="C1795" i="1" s="1"/>
  <c r="B1796" i="1"/>
  <c r="C1796" i="1" s="1"/>
  <c r="B1797" i="1"/>
  <c r="C1797" i="1" s="1"/>
  <c r="B1798" i="1"/>
  <c r="C1798" i="1" s="1"/>
  <c r="B1799" i="1"/>
  <c r="C1799" i="1" s="1"/>
  <c r="B1800" i="1"/>
  <c r="C1800" i="1" s="1"/>
  <c r="B1801" i="1"/>
  <c r="C1801" i="1" s="1"/>
  <c r="B1802" i="1"/>
  <c r="C1802" i="1" s="1"/>
  <c r="B1803" i="1"/>
  <c r="C1803" i="1" s="1"/>
  <c r="B1804" i="1"/>
  <c r="C1804" i="1" s="1"/>
  <c r="B1805" i="1"/>
  <c r="C1805" i="1" s="1"/>
  <c r="B1806" i="1"/>
  <c r="C1806" i="1" s="1"/>
  <c r="B1807" i="1"/>
  <c r="C1807" i="1" s="1"/>
  <c r="B1808" i="1"/>
  <c r="C1808" i="1" s="1"/>
  <c r="B1809" i="1"/>
  <c r="C1809" i="1" s="1"/>
  <c r="B1810" i="1"/>
  <c r="C1810" i="1" s="1"/>
  <c r="B1811" i="1"/>
  <c r="C1811" i="1" s="1"/>
  <c r="B1812" i="1"/>
  <c r="C1812" i="1" s="1"/>
  <c r="B1813" i="1"/>
  <c r="C1813" i="1" s="1"/>
  <c r="B1814" i="1"/>
  <c r="C1814" i="1" s="1"/>
  <c r="B1815" i="1"/>
  <c r="C1815" i="1" s="1"/>
  <c r="B1816" i="1"/>
  <c r="C1816" i="1" s="1"/>
  <c r="B1817" i="1"/>
  <c r="C1817" i="1" s="1"/>
  <c r="B1818" i="1"/>
  <c r="C1818" i="1" s="1"/>
  <c r="B1819" i="1"/>
  <c r="C1819" i="1" s="1"/>
  <c r="B1820" i="1"/>
  <c r="C1820" i="1" s="1"/>
  <c r="B1821" i="1"/>
  <c r="C1821" i="1" s="1"/>
  <c r="B1822" i="1"/>
  <c r="C1822" i="1" s="1"/>
  <c r="B1823" i="1"/>
  <c r="C1823" i="1" s="1"/>
  <c r="B1824" i="1"/>
  <c r="C1824" i="1" s="1"/>
  <c r="B1825" i="1"/>
  <c r="C1825" i="1" s="1"/>
  <c r="B1826" i="1"/>
  <c r="C1826" i="1" s="1"/>
  <c r="B1827" i="1"/>
  <c r="C1827" i="1" s="1"/>
  <c r="B1828" i="1"/>
  <c r="C1828" i="1" s="1"/>
  <c r="B1829" i="1"/>
  <c r="C1829" i="1" s="1"/>
  <c r="B1830" i="1"/>
  <c r="C1830" i="1" s="1"/>
  <c r="B1831" i="1"/>
  <c r="C1831" i="1" s="1"/>
  <c r="B1832" i="1"/>
  <c r="C1832" i="1" s="1"/>
  <c r="B1833" i="1"/>
  <c r="C1833" i="1" s="1"/>
  <c r="B1834" i="1"/>
  <c r="C1834" i="1" s="1"/>
  <c r="B1835" i="1"/>
  <c r="C1835" i="1" s="1"/>
  <c r="B1836" i="1"/>
  <c r="C1836" i="1" s="1"/>
  <c r="B1837" i="1"/>
  <c r="C1837" i="1" s="1"/>
  <c r="B1838" i="1"/>
  <c r="C1838" i="1" s="1"/>
  <c r="B1839" i="1"/>
  <c r="C1839" i="1" s="1"/>
  <c r="B1840" i="1"/>
  <c r="C1840" i="1" s="1"/>
  <c r="B1841" i="1"/>
  <c r="C1841" i="1" s="1"/>
  <c r="B1842" i="1"/>
  <c r="C1842" i="1" s="1"/>
  <c r="B1843" i="1"/>
  <c r="C1843" i="1" s="1"/>
  <c r="B1844" i="1"/>
  <c r="C1844" i="1" s="1"/>
  <c r="B1845" i="1"/>
  <c r="C1845" i="1" s="1"/>
  <c r="B1846" i="1"/>
  <c r="C1846" i="1" s="1"/>
  <c r="B1847" i="1"/>
  <c r="C1847" i="1" s="1"/>
  <c r="B1848" i="1"/>
  <c r="C1848" i="1" s="1"/>
  <c r="B1849" i="1"/>
  <c r="C1849" i="1" s="1"/>
  <c r="B1850" i="1"/>
  <c r="C1850" i="1" s="1"/>
  <c r="B1851" i="1"/>
  <c r="C1851" i="1" s="1"/>
  <c r="B1852" i="1"/>
  <c r="C1852" i="1" s="1"/>
  <c r="B1853" i="1"/>
  <c r="C1853" i="1" s="1"/>
  <c r="B1854" i="1"/>
  <c r="C1854" i="1" s="1"/>
  <c r="B1855" i="1"/>
  <c r="C1855" i="1" s="1"/>
  <c r="B1856" i="1"/>
  <c r="C1856" i="1" s="1"/>
  <c r="B1857" i="1"/>
  <c r="C1857" i="1" s="1"/>
  <c r="B1858" i="1"/>
  <c r="C1858" i="1" s="1"/>
  <c r="B1859" i="1"/>
  <c r="C1859" i="1" s="1"/>
  <c r="B1860" i="1"/>
  <c r="C1860" i="1" s="1"/>
  <c r="B1861" i="1"/>
  <c r="C1861" i="1" s="1"/>
  <c r="B1862" i="1"/>
  <c r="C1862" i="1" s="1"/>
  <c r="B1863" i="1"/>
  <c r="C1863" i="1" s="1"/>
  <c r="B1864" i="1"/>
  <c r="C1864" i="1" s="1"/>
  <c r="B1865" i="1"/>
  <c r="C1865" i="1" s="1"/>
  <c r="B1866" i="1"/>
  <c r="C1866" i="1" s="1"/>
  <c r="B1867" i="1"/>
  <c r="C1867" i="1" s="1"/>
  <c r="B1868" i="1"/>
  <c r="C1868" i="1" s="1"/>
  <c r="B1869" i="1"/>
  <c r="C1869" i="1" s="1"/>
  <c r="B1870" i="1"/>
  <c r="C1870" i="1" s="1"/>
  <c r="B1871" i="1"/>
  <c r="C1871" i="1" s="1"/>
  <c r="B1872" i="1"/>
  <c r="C1872" i="1" s="1"/>
  <c r="B1873" i="1"/>
  <c r="C1873" i="1" s="1"/>
  <c r="B1874" i="1"/>
  <c r="C1874" i="1" s="1"/>
  <c r="B1875" i="1"/>
  <c r="C1875" i="1" s="1"/>
  <c r="B1876" i="1"/>
  <c r="C1876" i="1" s="1"/>
  <c r="B1877" i="1"/>
  <c r="C1877" i="1" s="1"/>
  <c r="B1878" i="1"/>
  <c r="C1878" i="1" s="1"/>
  <c r="B1879" i="1"/>
  <c r="C1879" i="1" s="1"/>
  <c r="B1880" i="1"/>
  <c r="C1880" i="1" s="1"/>
  <c r="B1881" i="1"/>
  <c r="C1881" i="1" s="1"/>
  <c r="B1882" i="1"/>
  <c r="C1882" i="1" s="1"/>
  <c r="B1883" i="1"/>
  <c r="C1883" i="1" s="1"/>
  <c r="B1884" i="1"/>
  <c r="C1884" i="1" s="1"/>
  <c r="B1885" i="1"/>
  <c r="C1885" i="1" s="1"/>
  <c r="B1886" i="1"/>
  <c r="C1886" i="1" s="1"/>
  <c r="B1887" i="1"/>
  <c r="C1887" i="1" s="1"/>
  <c r="B1888" i="1"/>
  <c r="C1888" i="1" s="1"/>
  <c r="B1889" i="1"/>
  <c r="C1889" i="1" s="1"/>
  <c r="B1890" i="1"/>
  <c r="C1890" i="1" s="1"/>
  <c r="B1891" i="1"/>
  <c r="C1891" i="1" s="1"/>
  <c r="B1892" i="1"/>
  <c r="C1892" i="1" s="1"/>
  <c r="B1893" i="1"/>
  <c r="C1893" i="1" s="1"/>
  <c r="B1894" i="1"/>
  <c r="C1894" i="1" s="1"/>
  <c r="B1895" i="1"/>
  <c r="C1895" i="1" s="1"/>
  <c r="B1896" i="1"/>
  <c r="C1896" i="1" s="1"/>
  <c r="B1897" i="1"/>
  <c r="C1897" i="1" s="1"/>
  <c r="B1898" i="1"/>
  <c r="C1898" i="1" s="1"/>
  <c r="B1899" i="1"/>
  <c r="C1899" i="1" s="1"/>
  <c r="B1900" i="1"/>
  <c r="C1900" i="1" s="1"/>
  <c r="B1901" i="1"/>
  <c r="C1901" i="1" s="1"/>
  <c r="B1902" i="1"/>
  <c r="C1902" i="1" s="1"/>
  <c r="B1903" i="1"/>
  <c r="C1903" i="1" s="1"/>
  <c r="B1904" i="1"/>
  <c r="C1904" i="1" s="1"/>
  <c r="B1905" i="1"/>
  <c r="C1905" i="1" s="1"/>
  <c r="B1906" i="1"/>
  <c r="C1906" i="1" s="1"/>
  <c r="B1907" i="1"/>
  <c r="C1907" i="1" s="1"/>
  <c r="B1908" i="1"/>
  <c r="C1908" i="1" s="1"/>
  <c r="B1909" i="1"/>
  <c r="C1909" i="1" s="1"/>
  <c r="B1910" i="1"/>
  <c r="C1910" i="1" s="1"/>
  <c r="B1911" i="1"/>
  <c r="C1911" i="1" s="1"/>
  <c r="B1912" i="1"/>
  <c r="C1912" i="1" s="1"/>
  <c r="B1913" i="1"/>
  <c r="C1913" i="1" s="1"/>
  <c r="B1914" i="1"/>
  <c r="C1914" i="1" s="1"/>
  <c r="B1915" i="1"/>
  <c r="C1915" i="1" s="1"/>
  <c r="B1916" i="1"/>
  <c r="C1916" i="1" s="1"/>
  <c r="B1917" i="1"/>
  <c r="C1917" i="1" s="1"/>
  <c r="B1918" i="1"/>
  <c r="C1918" i="1" s="1"/>
  <c r="B1919" i="1"/>
  <c r="C1919" i="1" s="1"/>
  <c r="B1920" i="1"/>
  <c r="C1920" i="1" s="1"/>
  <c r="B1921" i="1"/>
  <c r="C1921" i="1" s="1"/>
  <c r="B1922" i="1"/>
  <c r="C1922" i="1" s="1"/>
  <c r="B1923" i="1"/>
  <c r="C1923" i="1" s="1"/>
  <c r="B1924" i="1"/>
  <c r="C1924" i="1" s="1"/>
  <c r="B1925" i="1"/>
  <c r="C1925" i="1" s="1"/>
  <c r="B1926" i="1"/>
  <c r="C1926" i="1" s="1"/>
  <c r="B1927" i="1"/>
  <c r="C1927" i="1" s="1"/>
  <c r="B1928" i="1"/>
  <c r="C1928" i="1" s="1"/>
  <c r="B1929" i="1"/>
  <c r="C1929" i="1" s="1"/>
  <c r="B1930" i="1"/>
  <c r="C1930" i="1" s="1"/>
  <c r="B1931" i="1"/>
  <c r="C1931" i="1" s="1"/>
  <c r="B1932" i="1"/>
  <c r="C1932" i="1" s="1"/>
  <c r="B1933" i="1"/>
  <c r="C1933" i="1" s="1"/>
  <c r="B1934" i="1"/>
  <c r="C1934" i="1" s="1"/>
  <c r="B1935" i="1"/>
  <c r="C1935" i="1" s="1"/>
  <c r="B1936" i="1"/>
  <c r="C1936" i="1" s="1"/>
  <c r="B1937" i="1"/>
  <c r="C1937" i="1" s="1"/>
  <c r="B1938" i="1"/>
  <c r="C1938" i="1" s="1"/>
  <c r="B1939" i="1"/>
  <c r="C1939" i="1" s="1"/>
  <c r="B1940" i="1"/>
  <c r="C1940" i="1" s="1"/>
  <c r="B1941" i="1"/>
  <c r="C1941" i="1" s="1"/>
  <c r="B1942" i="1"/>
  <c r="C1942" i="1" s="1"/>
  <c r="B1943" i="1"/>
  <c r="C1943" i="1" s="1"/>
  <c r="B1944" i="1"/>
  <c r="C1944" i="1" s="1"/>
  <c r="B1945" i="1"/>
  <c r="C1945" i="1" s="1"/>
  <c r="B1946" i="1"/>
  <c r="C1946" i="1" s="1"/>
  <c r="B1947" i="1"/>
  <c r="C1947" i="1" s="1"/>
  <c r="B1948" i="1"/>
  <c r="C1948" i="1" s="1"/>
  <c r="B1949" i="1"/>
  <c r="C1949" i="1" s="1"/>
  <c r="B1950" i="1"/>
  <c r="C1950" i="1" s="1"/>
  <c r="B1951" i="1"/>
  <c r="C1951" i="1" s="1"/>
  <c r="B1952" i="1"/>
  <c r="C1952" i="1" s="1"/>
  <c r="B1953" i="1"/>
  <c r="C1953" i="1" s="1"/>
  <c r="B1954" i="1"/>
  <c r="C1954" i="1" s="1"/>
  <c r="B1955" i="1"/>
  <c r="C1955" i="1" s="1"/>
  <c r="B1956" i="1"/>
  <c r="C1956" i="1" s="1"/>
  <c r="B1957" i="1"/>
  <c r="C1957" i="1" s="1"/>
  <c r="B1958" i="1"/>
  <c r="C1958" i="1" s="1"/>
  <c r="B1959" i="1"/>
  <c r="C1959" i="1" s="1"/>
  <c r="B1960" i="1"/>
  <c r="C1960" i="1" s="1"/>
  <c r="B1961" i="1"/>
  <c r="C1961" i="1" s="1"/>
  <c r="B1962" i="1"/>
  <c r="C1962" i="1" s="1"/>
  <c r="B1963" i="1"/>
  <c r="C1963" i="1" s="1"/>
  <c r="B1964" i="1"/>
  <c r="C1964" i="1" s="1"/>
  <c r="B1965" i="1"/>
  <c r="C1965" i="1" s="1"/>
  <c r="B1966" i="1"/>
  <c r="C1966" i="1" s="1"/>
  <c r="B1967" i="1"/>
  <c r="C1967" i="1" s="1"/>
  <c r="B1968" i="1"/>
  <c r="C1968" i="1" s="1"/>
  <c r="B1969" i="1"/>
  <c r="C1969" i="1" s="1"/>
  <c r="B1970" i="1"/>
  <c r="C1970" i="1" s="1"/>
  <c r="B1971" i="1"/>
  <c r="C1971" i="1" s="1"/>
  <c r="B1972" i="1"/>
  <c r="C1972" i="1" s="1"/>
  <c r="B1973" i="1"/>
  <c r="C1973" i="1" s="1"/>
  <c r="B1974" i="1"/>
  <c r="C1974" i="1" s="1"/>
  <c r="B1975" i="1"/>
  <c r="C1975" i="1" s="1"/>
  <c r="B1976" i="1"/>
  <c r="C1976" i="1" s="1"/>
  <c r="B1977" i="1"/>
  <c r="C1977" i="1" s="1"/>
  <c r="B1978" i="1"/>
  <c r="C1978" i="1" s="1"/>
  <c r="B1979" i="1"/>
  <c r="C1979" i="1" s="1"/>
  <c r="B1980" i="1"/>
  <c r="C1980" i="1" s="1"/>
  <c r="B1981" i="1"/>
  <c r="C1981" i="1" s="1"/>
  <c r="B1982" i="1"/>
  <c r="C1982" i="1" s="1"/>
  <c r="B1983" i="1"/>
  <c r="C1983" i="1" s="1"/>
  <c r="B1984" i="1"/>
  <c r="C1984" i="1" s="1"/>
  <c r="B1985" i="1"/>
  <c r="C1985" i="1" s="1"/>
  <c r="B1986" i="1"/>
  <c r="C1986" i="1" s="1"/>
  <c r="B1987" i="1"/>
  <c r="C1987" i="1" s="1"/>
  <c r="B1988" i="1"/>
  <c r="C1988" i="1" s="1"/>
  <c r="B1989" i="1"/>
  <c r="C1989" i="1" s="1"/>
  <c r="B1990" i="1"/>
  <c r="C1990" i="1" s="1"/>
  <c r="B1991" i="1"/>
  <c r="C1991" i="1" s="1"/>
  <c r="B1992" i="1"/>
  <c r="C1992" i="1" s="1"/>
  <c r="B1993" i="1"/>
  <c r="C1993" i="1" s="1"/>
  <c r="B1994" i="1"/>
  <c r="C1994" i="1" s="1"/>
  <c r="B1995" i="1"/>
  <c r="C1995" i="1" s="1"/>
  <c r="B1996" i="1"/>
  <c r="C1996" i="1" s="1"/>
  <c r="B1997" i="1"/>
  <c r="C1997" i="1" s="1"/>
  <c r="B1998" i="1"/>
  <c r="C1998" i="1" s="1"/>
  <c r="B1999" i="1"/>
  <c r="C1999" i="1" s="1"/>
  <c r="B2000" i="1"/>
  <c r="C2000" i="1" s="1"/>
  <c r="B2" i="1"/>
  <c r="C2" i="1" s="1"/>
  <c r="B2001" i="1" l="1"/>
  <c r="C2001" i="1" s="1"/>
  <c r="B2002" i="1"/>
  <c r="C2002" i="1" s="1"/>
  <c r="B2003" i="1"/>
  <c r="C2003" i="1" s="1"/>
  <c r="B2004" i="1"/>
  <c r="C2004" i="1" s="1"/>
  <c r="B2005" i="1"/>
  <c r="C2005" i="1" s="1"/>
  <c r="B2006" i="1"/>
  <c r="C2006" i="1" s="1"/>
  <c r="B2007" i="1"/>
  <c r="C2007" i="1" s="1"/>
  <c r="B2008" i="1"/>
  <c r="C2008" i="1" s="1"/>
  <c r="B2009" i="1"/>
  <c r="C2009" i="1" s="1"/>
  <c r="B2010" i="1"/>
  <c r="C2010" i="1" s="1"/>
  <c r="B2011" i="1"/>
  <c r="C2011" i="1" s="1"/>
  <c r="B2012" i="1"/>
  <c r="C2012" i="1" s="1"/>
  <c r="B2013" i="1"/>
  <c r="C2013" i="1" s="1"/>
  <c r="B2014" i="1"/>
  <c r="C2014" i="1" s="1"/>
  <c r="B2015" i="1"/>
  <c r="C2015" i="1" s="1"/>
  <c r="B2016" i="1"/>
  <c r="C2016" i="1" s="1"/>
  <c r="B2017" i="1"/>
  <c r="C2017" i="1" s="1"/>
  <c r="B2018" i="1"/>
  <c r="C2018" i="1" s="1"/>
  <c r="B2019" i="1"/>
  <c r="C2019" i="1" s="1"/>
  <c r="B2020" i="1"/>
  <c r="C2020" i="1" s="1"/>
  <c r="B2021" i="1"/>
  <c r="C2021" i="1" s="1"/>
  <c r="B2022" i="1"/>
  <c r="C2022" i="1" s="1"/>
  <c r="B2023" i="1"/>
  <c r="C2023" i="1" s="1"/>
  <c r="B2024" i="1"/>
  <c r="C2024" i="1" s="1"/>
  <c r="B2025" i="1"/>
  <c r="C2025" i="1" s="1"/>
  <c r="B2026" i="1"/>
  <c r="C2026" i="1" s="1"/>
  <c r="B2027" i="1"/>
  <c r="C2027" i="1" s="1"/>
  <c r="B2028" i="1"/>
  <c r="C2028" i="1" s="1"/>
  <c r="B2029" i="1"/>
  <c r="C2029" i="1" s="1"/>
  <c r="B2030" i="1"/>
  <c r="C2030" i="1" s="1"/>
  <c r="B2031" i="1"/>
  <c r="C2031" i="1" s="1"/>
  <c r="B2032" i="1"/>
  <c r="C2032" i="1" s="1"/>
  <c r="B2033" i="1"/>
  <c r="C2033" i="1" s="1"/>
  <c r="B2034" i="1"/>
  <c r="C2034" i="1" s="1"/>
  <c r="B2035" i="1"/>
  <c r="C2035" i="1" s="1"/>
  <c r="B2036" i="1"/>
  <c r="C2036" i="1" s="1"/>
  <c r="B2037" i="1"/>
  <c r="C2037" i="1" s="1"/>
  <c r="B2038" i="1"/>
  <c r="C2038" i="1" s="1"/>
  <c r="B2039" i="1"/>
  <c r="C2039" i="1" s="1"/>
  <c r="B2040" i="1"/>
  <c r="C2040" i="1" s="1"/>
  <c r="B2041" i="1"/>
  <c r="C2041" i="1" s="1"/>
  <c r="B2042" i="1"/>
  <c r="C2042" i="1" s="1"/>
  <c r="B2043" i="1"/>
  <c r="C2043" i="1" s="1"/>
  <c r="B2044" i="1"/>
  <c r="C2044" i="1" s="1"/>
  <c r="B2045" i="1"/>
  <c r="C2045" i="1" s="1"/>
  <c r="B2046" i="1"/>
  <c r="C2046" i="1" s="1"/>
  <c r="B2047" i="1"/>
  <c r="C2047" i="1" s="1"/>
  <c r="B2048" i="1"/>
  <c r="C2048" i="1" s="1"/>
  <c r="B2049" i="1"/>
  <c r="C2049" i="1" s="1"/>
  <c r="B2050" i="1"/>
  <c r="C2050" i="1" s="1"/>
  <c r="B2051" i="1"/>
  <c r="C2051" i="1" s="1"/>
  <c r="B2052" i="1"/>
  <c r="C2052" i="1" s="1"/>
  <c r="B2053" i="1"/>
  <c r="C2053" i="1" s="1"/>
  <c r="B2054" i="1"/>
  <c r="C2054" i="1" s="1"/>
  <c r="B2055" i="1"/>
  <c r="C2055" i="1" s="1"/>
  <c r="B2056" i="1"/>
  <c r="C2056" i="1" s="1"/>
  <c r="B2057" i="1"/>
  <c r="C2057" i="1" s="1"/>
  <c r="B2058" i="1"/>
  <c r="C2058" i="1" s="1"/>
  <c r="B2059" i="1"/>
  <c r="C2059" i="1" s="1"/>
  <c r="B2060" i="1"/>
  <c r="C2060" i="1" s="1"/>
  <c r="B2061" i="1"/>
  <c r="C2061" i="1" s="1"/>
  <c r="B2062" i="1"/>
  <c r="C2062" i="1" s="1"/>
  <c r="B2063" i="1"/>
  <c r="C2063" i="1" s="1"/>
  <c r="B2064" i="1"/>
  <c r="C2064" i="1" s="1"/>
  <c r="B2065" i="1"/>
  <c r="C2065" i="1" s="1"/>
  <c r="B2066" i="1"/>
  <c r="C2066" i="1" s="1"/>
  <c r="B2067" i="1"/>
  <c r="C2067" i="1" s="1"/>
  <c r="B2068" i="1"/>
  <c r="C2068" i="1" s="1"/>
  <c r="B2069" i="1"/>
  <c r="C2069" i="1" s="1"/>
  <c r="B2070" i="1"/>
  <c r="C2070" i="1" s="1"/>
  <c r="B2071" i="1"/>
  <c r="C2071" i="1" s="1"/>
  <c r="B2072" i="1"/>
  <c r="C2072" i="1" s="1"/>
  <c r="B2073" i="1"/>
  <c r="C2073" i="1" s="1"/>
  <c r="B2074" i="1"/>
  <c r="C2074" i="1" s="1"/>
  <c r="B2075" i="1"/>
  <c r="C2075" i="1" s="1"/>
  <c r="B2076" i="1"/>
  <c r="C2076" i="1" s="1"/>
  <c r="B2077" i="1"/>
  <c r="C2077" i="1" s="1"/>
  <c r="B2078" i="1"/>
  <c r="C2078" i="1" s="1"/>
  <c r="B2079" i="1"/>
  <c r="C2079" i="1" s="1"/>
  <c r="B2080" i="1"/>
  <c r="C2080" i="1" s="1"/>
  <c r="B2081" i="1"/>
  <c r="C2081" i="1" s="1"/>
  <c r="B2082" i="1"/>
  <c r="C2082" i="1" s="1"/>
  <c r="B2083" i="1"/>
  <c r="C2083" i="1" s="1"/>
  <c r="B2084" i="1"/>
  <c r="C2084" i="1" s="1"/>
  <c r="B2085" i="1"/>
  <c r="C2085" i="1" s="1"/>
  <c r="B2086" i="1"/>
  <c r="C2086" i="1" s="1"/>
  <c r="B2087" i="1"/>
  <c r="C2087" i="1" s="1"/>
  <c r="B2088" i="1"/>
  <c r="C2088" i="1" s="1"/>
  <c r="B2089" i="1"/>
  <c r="C2089" i="1" s="1"/>
  <c r="B2090" i="1"/>
  <c r="C2090" i="1" s="1"/>
  <c r="B2091" i="1"/>
  <c r="C2091" i="1" s="1"/>
  <c r="B2092" i="1"/>
  <c r="C2092" i="1" s="1"/>
  <c r="B2093" i="1"/>
  <c r="C2093" i="1" s="1"/>
  <c r="B2094" i="1"/>
  <c r="C2094" i="1" s="1"/>
  <c r="B2095" i="1"/>
  <c r="C2095" i="1" s="1"/>
  <c r="B2096" i="1"/>
  <c r="C2096" i="1" s="1"/>
  <c r="B2097" i="1"/>
  <c r="C2097" i="1" s="1"/>
  <c r="B2098" i="1"/>
  <c r="C2098" i="1" s="1"/>
  <c r="B2099" i="1"/>
  <c r="C2099" i="1" s="1"/>
  <c r="B2100" i="1"/>
  <c r="C2100" i="1" s="1"/>
  <c r="B2101" i="1"/>
  <c r="C2101" i="1" s="1"/>
  <c r="B2102" i="1"/>
  <c r="C2102" i="1" s="1"/>
  <c r="B2103" i="1"/>
  <c r="C2103" i="1" s="1"/>
  <c r="B2104" i="1"/>
  <c r="C2104" i="1" s="1"/>
  <c r="B2105" i="1"/>
  <c r="C2105" i="1" s="1"/>
  <c r="B2106" i="1"/>
  <c r="C2106" i="1" s="1"/>
  <c r="B2107" i="1"/>
  <c r="C2107" i="1" s="1"/>
  <c r="B2108" i="1"/>
  <c r="C2108" i="1" s="1"/>
  <c r="B2109" i="1"/>
  <c r="C2109" i="1" s="1"/>
  <c r="B2110" i="1"/>
  <c r="C2110" i="1" s="1"/>
  <c r="B2111" i="1"/>
  <c r="C2111" i="1" s="1"/>
  <c r="B2112" i="1"/>
  <c r="C2112" i="1" s="1"/>
  <c r="B2113" i="1"/>
  <c r="C2113" i="1" s="1"/>
  <c r="B2114" i="1"/>
  <c r="C2114" i="1" s="1"/>
  <c r="B2115" i="1"/>
  <c r="C2115" i="1" s="1"/>
  <c r="B2116" i="1"/>
  <c r="C2116" i="1" s="1"/>
  <c r="B2117" i="1"/>
  <c r="C2117" i="1" s="1"/>
  <c r="B2118" i="1"/>
  <c r="C2118" i="1" s="1"/>
  <c r="B2119" i="1"/>
  <c r="C2119" i="1" s="1"/>
  <c r="B2120" i="1"/>
  <c r="C2120" i="1" s="1"/>
  <c r="B2121" i="1"/>
  <c r="C2121" i="1" s="1"/>
  <c r="B2122" i="1"/>
  <c r="C2122" i="1" s="1"/>
  <c r="B2123" i="1"/>
  <c r="C2123" i="1" s="1"/>
  <c r="B2124" i="1"/>
  <c r="C2124" i="1" s="1"/>
  <c r="B2125" i="1"/>
  <c r="C2125" i="1" s="1"/>
  <c r="B2126" i="1"/>
  <c r="C2126" i="1" s="1"/>
  <c r="B2127" i="1"/>
  <c r="C2127" i="1" s="1"/>
  <c r="B2128" i="1"/>
  <c r="C2128" i="1" s="1"/>
  <c r="B2129" i="1"/>
  <c r="C2129" i="1" s="1"/>
  <c r="B2130" i="1"/>
  <c r="C2130" i="1" s="1"/>
  <c r="B2131" i="1"/>
  <c r="C2131" i="1" s="1"/>
  <c r="B2132" i="1"/>
  <c r="C2132" i="1" s="1"/>
  <c r="B2133" i="1"/>
  <c r="C2133" i="1" s="1"/>
  <c r="B2134" i="1"/>
  <c r="C2134" i="1" s="1"/>
  <c r="B2135" i="1"/>
  <c r="C2135" i="1" s="1"/>
  <c r="B2136" i="1"/>
  <c r="C2136" i="1" s="1"/>
  <c r="B2137" i="1"/>
  <c r="C2137" i="1" s="1"/>
  <c r="B2138" i="1"/>
  <c r="C2138" i="1" s="1"/>
  <c r="B2139" i="1"/>
  <c r="C2139" i="1" s="1"/>
  <c r="B2140" i="1"/>
  <c r="C2140" i="1" s="1"/>
  <c r="B2141" i="1"/>
  <c r="C2141" i="1" s="1"/>
  <c r="B2142" i="1"/>
  <c r="C2142" i="1" s="1"/>
  <c r="B2143" i="1"/>
  <c r="C2143" i="1" s="1"/>
  <c r="B2144" i="1"/>
  <c r="C2144" i="1" s="1"/>
  <c r="B2145" i="1"/>
  <c r="C2145" i="1" s="1"/>
  <c r="B2146" i="1"/>
  <c r="C2146" i="1" s="1"/>
  <c r="B2147" i="1"/>
  <c r="C2147" i="1" s="1"/>
  <c r="B2148" i="1"/>
  <c r="C2148" i="1" s="1"/>
  <c r="B2149" i="1"/>
  <c r="C2149" i="1" s="1"/>
  <c r="B2150" i="1"/>
  <c r="C2150" i="1" s="1"/>
  <c r="B2151" i="1"/>
  <c r="C2151" i="1" s="1"/>
  <c r="B2152" i="1"/>
  <c r="C2152" i="1" s="1"/>
  <c r="B2153" i="1"/>
  <c r="C2153" i="1" s="1"/>
  <c r="B2154" i="1"/>
  <c r="C2154" i="1" s="1"/>
  <c r="B2155" i="1"/>
  <c r="C2155" i="1" s="1"/>
  <c r="B2156" i="1"/>
  <c r="C2156" i="1" s="1"/>
  <c r="B2157" i="1"/>
  <c r="C2157" i="1" s="1"/>
  <c r="B2158" i="1"/>
  <c r="C2158" i="1" s="1"/>
  <c r="B2159" i="1"/>
  <c r="C2159" i="1" s="1"/>
  <c r="B2160" i="1"/>
  <c r="C2160" i="1" s="1"/>
  <c r="B2161" i="1"/>
  <c r="C2161" i="1" s="1"/>
  <c r="B2162" i="1"/>
  <c r="C2162" i="1" s="1"/>
  <c r="B2163" i="1"/>
  <c r="C2163" i="1" s="1"/>
  <c r="B2164" i="1"/>
  <c r="C2164" i="1" s="1"/>
  <c r="B2165" i="1"/>
  <c r="C2165" i="1" s="1"/>
  <c r="B2166" i="1"/>
  <c r="C2166" i="1" s="1"/>
  <c r="B2167" i="1"/>
  <c r="C2167" i="1" s="1"/>
  <c r="B2168" i="1"/>
  <c r="C2168" i="1" s="1"/>
  <c r="B2169" i="1"/>
  <c r="C2169" i="1" s="1"/>
  <c r="B2170" i="1"/>
  <c r="C2170" i="1" s="1"/>
  <c r="B2171" i="1"/>
  <c r="C2171" i="1" s="1"/>
  <c r="B2172" i="1"/>
  <c r="C2172" i="1" s="1"/>
  <c r="B2173" i="1"/>
  <c r="C2173" i="1" s="1"/>
  <c r="B2174" i="1"/>
  <c r="C2174" i="1" s="1"/>
  <c r="B2175" i="1"/>
  <c r="C2175" i="1" s="1"/>
  <c r="B2176" i="1"/>
  <c r="C2176" i="1" s="1"/>
  <c r="B2177" i="1"/>
  <c r="C2177" i="1" s="1"/>
  <c r="B2178" i="1"/>
  <c r="C2178" i="1" s="1"/>
  <c r="B2179" i="1"/>
  <c r="C2179" i="1" s="1"/>
  <c r="B2180" i="1"/>
  <c r="C2180" i="1" s="1"/>
  <c r="B2181" i="1"/>
  <c r="C2181" i="1" s="1"/>
  <c r="B2182" i="1"/>
  <c r="C2182" i="1" s="1"/>
  <c r="B2183" i="1"/>
  <c r="C2183" i="1" s="1"/>
  <c r="B2184" i="1"/>
  <c r="C2184" i="1" s="1"/>
  <c r="B2185" i="1"/>
  <c r="C2185" i="1" s="1"/>
  <c r="B2186" i="1"/>
  <c r="C2186" i="1" s="1"/>
  <c r="B2187" i="1"/>
  <c r="C2187" i="1" s="1"/>
  <c r="B2188" i="1"/>
  <c r="C2188" i="1" s="1"/>
  <c r="B2189" i="1"/>
  <c r="C2189" i="1" s="1"/>
  <c r="B2190" i="1"/>
  <c r="C2190" i="1" s="1"/>
  <c r="B2191" i="1"/>
  <c r="C2191" i="1" s="1"/>
  <c r="B2192" i="1"/>
  <c r="C2192" i="1" s="1"/>
  <c r="B2193" i="1"/>
  <c r="C2193" i="1" s="1"/>
  <c r="B2194" i="1"/>
  <c r="C2194" i="1" s="1"/>
  <c r="B2195" i="1"/>
  <c r="C2195" i="1" s="1"/>
  <c r="B2196" i="1"/>
  <c r="C2196" i="1" s="1"/>
  <c r="B2197" i="1"/>
  <c r="C2197" i="1" s="1"/>
  <c r="B2198" i="1"/>
  <c r="C2198" i="1" s="1"/>
  <c r="B2199" i="1"/>
  <c r="C2199" i="1" s="1"/>
  <c r="B2200" i="1"/>
  <c r="C2200" i="1" s="1"/>
</calcChain>
</file>

<file path=xl/sharedStrings.xml><?xml version="1.0" encoding="utf-8"?>
<sst xmlns="http://schemas.openxmlformats.org/spreadsheetml/2006/main" count="938" uniqueCount="884">
  <si>
    <t>Contact Info</t>
  </si>
  <si>
    <t>Date:</t>
  </si>
  <si>
    <t>District Number:</t>
  </si>
  <si>
    <t>District Name:</t>
  </si>
  <si>
    <t>Director Name:</t>
  </si>
  <si>
    <t>Director Email:</t>
  </si>
  <si>
    <t>CCR Data Contact Person:</t>
  </si>
  <si>
    <t>Contact Person Email:</t>
  </si>
  <si>
    <t>Phone (numbers only):</t>
  </si>
  <si>
    <t>Ext:</t>
  </si>
  <si>
    <t>State Student ID</t>
  </si>
  <si>
    <t>District Number</t>
  </si>
  <si>
    <t>District Name</t>
  </si>
  <si>
    <t>School Number</t>
  </si>
  <si>
    <t>Student Last Name</t>
  </si>
  <si>
    <t>Student First Name</t>
  </si>
  <si>
    <t>Appeal Reason</t>
  </si>
  <si>
    <t>Detailed Appeal Explanation</t>
  </si>
  <si>
    <t xml:space="preserve"> </t>
  </si>
  <si>
    <t>director</t>
  </si>
  <si>
    <t>director_last</t>
  </si>
  <si>
    <t>director_email</t>
  </si>
  <si>
    <t>Full Address</t>
  </si>
  <si>
    <t>City Zip</t>
  </si>
  <si>
    <t>Anderson County Schools</t>
  </si>
  <si>
    <t>Dr. Tim Parrott</t>
  </si>
  <si>
    <t>Parrott</t>
  </si>
  <si>
    <t>tparrott@acs.ac</t>
  </si>
  <si>
    <t>101 South Main Suite 500</t>
  </si>
  <si>
    <t>Clinton, TN  37716</t>
  </si>
  <si>
    <t>Clinton City School District</t>
  </si>
  <si>
    <t>Kelly Johnson</t>
  </si>
  <si>
    <t>Johnson</t>
  </si>
  <si>
    <t>johnsonk@clintonschools.org</t>
  </si>
  <si>
    <t>212 N Hicks St</t>
  </si>
  <si>
    <t>Oak Ridge City Schools</t>
  </si>
  <si>
    <t>Borchers</t>
  </si>
  <si>
    <t>btborchers@ortn.edu</t>
  </si>
  <si>
    <t>P.O. Box 6588</t>
  </si>
  <si>
    <t>Oak Ridge, TN  37831</t>
  </si>
  <si>
    <t>Bedford County Schools</t>
  </si>
  <si>
    <t>Dr. Tammy Garrett</t>
  </si>
  <si>
    <t>Garrett</t>
  </si>
  <si>
    <t>garretttam@bedfordk12tn.net</t>
  </si>
  <si>
    <t>500 Madison St</t>
  </si>
  <si>
    <t>Shelbyville, TN  37160</t>
  </si>
  <si>
    <t>Benton School System</t>
  </si>
  <si>
    <t>Mark Florence</t>
  </si>
  <si>
    <t>Florence</t>
  </si>
  <si>
    <t>197 Briarwood St</t>
  </si>
  <si>
    <t>Camden, TN  38320</t>
  </si>
  <si>
    <t>Bledsoe County Schools</t>
  </si>
  <si>
    <t>Selina Sparkman</t>
  </si>
  <si>
    <t>Sparkman</t>
  </si>
  <si>
    <t>P.O. Box 369</t>
  </si>
  <si>
    <t>Pikeville, TN  37367</t>
  </si>
  <si>
    <t>Blount County Schools</t>
  </si>
  <si>
    <t>831 Grandview Dr</t>
  </si>
  <si>
    <t>Maryville, TN  37803</t>
  </si>
  <si>
    <t>Alcoa City Schools</t>
  </si>
  <si>
    <t>524 Faraday St Alcoa City Education Building</t>
  </si>
  <si>
    <t>Alcoa, TN  37701</t>
  </si>
  <si>
    <t>Maryville City Schools</t>
  </si>
  <si>
    <t>Winstead</t>
  </si>
  <si>
    <t>mike.winstead@maryville-schools.org</t>
  </si>
  <si>
    <t>833 Lawrence Av</t>
  </si>
  <si>
    <t>Bradley County Schools</t>
  </si>
  <si>
    <t>Cash</t>
  </si>
  <si>
    <t>lcash@bradleyschools.org</t>
  </si>
  <si>
    <t>800 South Lee Hw</t>
  </si>
  <si>
    <t>Cleveland, TN  37311</t>
  </si>
  <si>
    <t>Cleveland City Schools</t>
  </si>
  <si>
    <t>Dr. Russell Dyer</t>
  </si>
  <si>
    <t>Dyer</t>
  </si>
  <si>
    <t>4300 Mouse Creek Nw Rd</t>
  </si>
  <si>
    <t>Cleveland, TN  37312</t>
  </si>
  <si>
    <t>Campbell County Schools</t>
  </si>
  <si>
    <t>Jennifer Fields</t>
  </si>
  <si>
    <t>Fields</t>
  </si>
  <si>
    <t>jennifer.fields@ccpstn.net</t>
  </si>
  <si>
    <t>P.O. Box 445</t>
  </si>
  <si>
    <t>Jacksboro, TN  37757</t>
  </si>
  <si>
    <t>Cannon County School District</t>
  </si>
  <si>
    <t>301 West Main St</t>
  </si>
  <si>
    <t>Woodbury, TN  37190</t>
  </si>
  <si>
    <t>Carroll County Schools</t>
  </si>
  <si>
    <t>John McAdams</t>
  </si>
  <si>
    <t>McAdams</t>
  </si>
  <si>
    <t>jmcadams@carrollschools.com</t>
  </si>
  <si>
    <t>P.O. Box 799</t>
  </si>
  <si>
    <t>Huntingdon, TN  38344</t>
  </si>
  <si>
    <t>Hollow Rock-Bruceton Special School District</t>
  </si>
  <si>
    <t>Myles Hebrard</t>
  </si>
  <si>
    <t>Hebrard</t>
  </si>
  <si>
    <t>hebrardm@hrbk12.org</t>
  </si>
  <si>
    <t>P.O. Box 135</t>
  </si>
  <si>
    <t>Bruceton, TN  38317</t>
  </si>
  <si>
    <t>Huntingdon Special School District</t>
  </si>
  <si>
    <t>Kee</t>
  </si>
  <si>
    <t>jkee@huntingdonschools.net</t>
  </si>
  <si>
    <t>585 High St P.O. Box 648</t>
  </si>
  <si>
    <t>McKenzie Special School District</t>
  </si>
  <si>
    <t>Justin Barden</t>
  </si>
  <si>
    <t>Barden</t>
  </si>
  <si>
    <t>bardenj@mckenzieschools.org</t>
  </si>
  <si>
    <t>114 W Bell Av</t>
  </si>
  <si>
    <t>McKenzie, TN  38201</t>
  </si>
  <si>
    <t>South Carroll County Special School District</t>
  </si>
  <si>
    <t>Lisa Norris</t>
  </si>
  <si>
    <t>Norris</t>
  </si>
  <si>
    <t>lisa.norris@clarksburgschool.net</t>
  </si>
  <si>
    <t>145 Clarksburg Rd P.O. Box 219</t>
  </si>
  <si>
    <t>Clarksburg, TN  38324</t>
  </si>
  <si>
    <t>West Carroll Special School District</t>
  </si>
  <si>
    <t>Preston Caldwell</t>
  </si>
  <si>
    <t>Caldwell</t>
  </si>
  <si>
    <t>preston.caldwell@wcssd.org</t>
  </si>
  <si>
    <t>P.O. Box 279</t>
  </si>
  <si>
    <t>Trezevant, TN  38258</t>
  </si>
  <si>
    <t>Carter County Schools</t>
  </si>
  <si>
    <t>Carpenter</t>
  </si>
  <si>
    <t>brandoncarpenter@carterk12.net</t>
  </si>
  <si>
    <t>305 Academy St</t>
  </si>
  <si>
    <t>Elizabethton, TN  37673</t>
  </si>
  <si>
    <t>Elizabethton City Schools</t>
  </si>
  <si>
    <t>Richard VanHuss</t>
  </si>
  <si>
    <t>VanHuss</t>
  </si>
  <si>
    <t>richard.vanhuss@ecschools.net</t>
  </si>
  <si>
    <t>804 S Watauga Av</t>
  </si>
  <si>
    <t>Elizabethton, TN  37643</t>
  </si>
  <si>
    <t>Cheatham County School District</t>
  </si>
  <si>
    <t>102 Elizabeth St</t>
  </si>
  <si>
    <t>Ashland City, TN  37015</t>
  </si>
  <si>
    <t>Chester County School System</t>
  </si>
  <si>
    <t>Kilzer</t>
  </si>
  <si>
    <t>troy.kilzer@chestercountyschools.org</t>
  </si>
  <si>
    <t>970 E. Main Street</t>
  </si>
  <si>
    <t>Henderson, TN  38340</t>
  </si>
  <si>
    <t>Claiborne County Schools</t>
  </si>
  <si>
    <t>Meredith Medley Arnold</t>
  </si>
  <si>
    <t>Arnold</t>
  </si>
  <si>
    <t>meredith.arnold@claibornecsd.org</t>
  </si>
  <si>
    <t>P.O. Box 179</t>
  </si>
  <si>
    <t>Tazewell, TN  37879</t>
  </si>
  <si>
    <t>Clay County Schools</t>
  </si>
  <si>
    <t>Diana Monroe</t>
  </si>
  <si>
    <t>Monroe</t>
  </si>
  <si>
    <t>P.O. Box 469</t>
  </si>
  <si>
    <t>Celina, TN  38551</t>
  </si>
  <si>
    <t>Cocke County School System</t>
  </si>
  <si>
    <t>Manney Moore</t>
  </si>
  <si>
    <t>Moore</t>
  </si>
  <si>
    <t>moorem@mail.cocke.k12.tn.us</t>
  </si>
  <si>
    <t>305 Hedrick Dr</t>
  </si>
  <si>
    <t>Newport, TN  37821</t>
  </si>
  <si>
    <t>Newport City School</t>
  </si>
  <si>
    <t>Justin Norton</t>
  </si>
  <si>
    <t>Norton</t>
  </si>
  <si>
    <t>justin.norton@newportgrammar.org</t>
  </si>
  <si>
    <t>301 College St</t>
  </si>
  <si>
    <t>Coffee County Schools</t>
  </si>
  <si>
    <t>Dr. Charles Lawson</t>
  </si>
  <si>
    <t>Lawson</t>
  </si>
  <si>
    <t>lawsonc@k12coffee.net</t>
  </si>
  <si>
    <t>1343 McArthur St</t>
  </si>
  <si>
    <t>Manchester, TN  37355</t>
  </si>
  <si>
    <t>Manchester City Schools</t>
  </si>
  <si>
    <t>Dr. Joey Vaughn</t>
  </si>
  <si>
    <t>Vaughn</t>
  </si>
  <si>
    <t xml:space="preserve">jvaughn@k12mcs.net </t>
  </si>
  <si>
    <t>215 East Fort St</t>
  </si>
  <si>
    <t>Tullahoma City Schools</t>
  </si>
  <si>
    <t>Dr. Catherine Stephens</t>
  </si>
  <si>
    <t>Stephens</t>
  </si>
  <si>
    <t>catherine.stephens@tcsedu.net</t>
  </si>
  <si>
    <t>510 S Jackson St</t>
  </si>
  <si>
    <t>Tullahoma, TN  37388</t>
  </si>
  <si>
    <t>Crockett County Schools</t>
  </si>
  <si>
    <t>Pratt</t>
  </si>
  <si>
    <t>102 North Cavalier Dr</t>
  </si>
  <si>
    <t>Alamo, TN  38001</t>
  </si>
  <si>
    <t>Alamo City School District</t>
  </si>
  <si>
    <t>Brooks Rawson</t>
  </si>
  <si>
    <t>Rawson</t>
  </si>
  <si>
    <t>brooks.rawson@alamoschool.org</t>
  </si>
  <si>
    <t>264 E. Park St</t>
  </si>
  <si>
    <t>Bells City School District</t>
  </si>
  <si>
    <t>4532 Hwy 88 South</t>
  </si>
  <si>
    <t>Bells, TN  38006</t>
  </si>
  <si>
    <t>Cumberland County Schools</t>
  </si>
  <si>
    <t>368 4th St</t>
  </si>
  <si>
    <t>Crossville, TN  38555</t>
  </si>
  <si>
    <t>Metro Nashville Public Schools</t>
  </si>
  <si>
    <t>Battle</t>
  </si>
  <si>
    <t>adrienne.battle@mnps.org</t>
  </si>
  <si>
    <t>2601 Bransford Av</t>
  </si>
  <si>
    <t>Nashville, TN  37204</t>
  </si>
  <si>
    <t>Decatur County Schools</t>
  </si>
  <si>
    <t>Decaturville, TN  38329</t>
  </si>
  <si>
    <t>DeKalb County School District</t>
  </si>
  <si>
    <t>Patrick Cripps</t>
  </si>
  <si>
    <t>Cripps</t>
  </si>
  <si>
    <t>patrickcripps@dekalbschools.net</t>
  </si>
  <si>
    <t>110 South Public Square</t>
  </si>
  <si>
    <t>Smithville, TN  37166</t>
  </si>
  <si>
    <t>Dickson County School District</t>
  </si>
  <si>
    <t>817 N Charlotte St</t>
  </si>
  <si>
    <t>Dickson, TN  37055</t>
  </si>
  <si>
    <t>Dyer County Schools</t>
  </si>
  <si>
    <t>Mathis</t>
  </si>
  <si>
    <t>159 Everett Av</t>
  </si>
  <si>
    <t>Dyersburg, TN  38024</t>
  </si>
  <si>
    <t>Dyersburg City Schools</t>
  </si>
  <si>
    <t>Kim Worley</t>
  </si>
  <si>
    <t>Worley</t>
  </si>
  <si>
    <t>kworley@dyersburgcityschools.org</t>
  </si>
  <si>
    <t>509 Lake Road</t>
  </si>
  <si>
    <t>Fayette County Schools</t>
  </si>
  <si>
    <t>Hamlett</t>
  </si>
  <si>
    <t>P.O. Box 9</t>
  </si>
  <si>
    <t>Somerville, TN  38068</t>
  </si>
  <si>
    <t>Fentress County Schools</t>
  </si>
  <si>
    <t>Kristi Hall</t>
  </si>
  <si>
    <t>Hall</t>
  </si>
  <si>
    <t>kristi.hall@fentressboe.com</t>
  </si>
  <si>
    <t>P.O. Box 963</t>
  </si>
  <si>
    <t>Jamestown, TN  38556</t>
  </si>
  <si>
    <t>Franklin County Schools</t>
  </si>
  <si>
    <t>Dr. Cary Holman</t>
  </si>
  <si>
    <t>Holman</t>
  </si>
  <si>
    <t>cary.holman@fcstn.net</t>
  </si>
  <si>
    <t>215 South College St</t>
  </si>
  <si>
    <t>Winchester, TN  37398</t>
  </si>
  <si>
    <t>Humboldt City Schools</t>
  </si>
  <si>
    <t>Dr. Janice Epperson</t>
  </si>
  <si>
    <t>Epperson</t>
  </si>
  <si>
    <t>janice.epperson@hcsvikings.org</t>
  </si>
  <si>
    <t>2602 Viking Dr</t>
  </si>
  <si>
    <t>Humboldt, TN  38343</t>
  </si>
  <si>
    <t>Milan Special School District</t>
  </si>
  <si>
    <t>1165 South Main St</t>
  </si>
  <si>
    <t>Milan, TN  38358</t>
  </si>
  <si>
    <t>Trenton Special School District</t>
  </si>
  <si>
    <t>Tim Haney</t>
  </si>
  <si>
    <t>Haney</t>
  </si>
  <si>
    <t>tim.haney@trentonssd.org</t>
  </si>
  <si>
    <t>201 W 10th St</t>
  </si>
  <si>
    <t>Trenton, TN  38382</t>
  </si>
  <si>
    <t>Bradford Special School District</t>
  </si>
  <si>
    <t>Dan Black</t>
  </si>
  <si>
    <t>Black</t>
  </si>
  <si>
    <t>P.O. Box 220</t>
  </si>
  <si>
    <t>Bradford, TN  38316</t>
  </si>
  <si>
    <t>Gibson County Special School District</t>
  </si>
  <si>
    <t>Eddie Pruett</t>
  </si>
  <si>
    <t>Pruett</t>
  </si>
  <si>
    <t>epruett@gcssd.org</t>
  </si>
  <si>
    <t>130 Hwy 45 W Box 60</t>
  </si>
  <si>
    <t>Dyer, TN  38330</t>
  </si>
  <si>
    <t>Giles County Schools</t>
  </si>
  <si>
    <t>Beard</t>
  </si>
  <si>
    <t>vbeard@gcboe.us</t>
  </si>
  <si>
    <t>270 Richland Dr</t>
  </si>
  <si>
    <t>Pulaski, TN  38478</t>
  </si>
  <si>
    <t>Grainger County Schools</t>
  </si>
  <si>
    <t>Mark Briscoe</t>
  </si>
  <si>
    <t>Briscoe</t>
  </si>
  <si>
    <t>mbriscoe@gcs123.net</t>
  </si>
  <si>
    <t>P.O. Box 38</t>
  </si>
  <si>
    <t>Rutledge, TN  37861</t>
  </si>
  <si>
    <t>Greene County Schools</t>
  </si>
  <si>
    <t>910 Summer St</t>
  </si>
  <si>
    <t>Greeneville, TN  37743</t>
  </si>
  <si>
    <t>Greeneville City Schools</t>
  </si>
  <si>
    <t>Steve Starnes</t>
  </si>
  <si>
    <t>Starnes</t>
  </si>
  <si>
    <t>starness@gcschools.net</t>
  </si>
  <si>
    <t>P.O. Box 1420</t>
  </si>
  <si>
    <t>Greeneville, TN  37744</t>
  </si>
  <si>
    <t>Grundy County Schools</t>
  </si>
  <si>
    <t>Durley</t>
  </si>
  <si>
    <t>ddurley@grundyk12.com</t>
  </si>
  <si>
    <t>P.O. Box 97</t>
  </si>
  <si>
    <t>Altamont, TN  37301</t>
  </si>
  <si>
    <t>Hamblen County Schools</t>
  </si>
  <si>
    <t>Bunch</t>
  </si>
  <si>
    <t>buncha@hcboe.net</t>
  </si>
  <si>
    <t>210 East Morris Bl</t>
  </si>
  <si>
    <t>Morristown, TN  37813</t>
  </si>
  <si>
    <t>Hamilton County Schools</t>
  </si>
  <si>
    <t>Robertson</t>
  </si>
  <si>
    <t>robertson_justin@hcde.org</t>
  </si>
  <si>
    <t>3074 Hickory Valley Rd</t>
  </si>
  <si>
    <t>Chattanooga, TN  37421</t>
  </si>
  <si>
    <t>Hancock County Schools</t>
  </si>
  <si>
    <t>Charlotte Mullins</t>
  </si>
  <si>
    <t>Mullins</t>
  </si>
  <si>
    <t>P.O. Box 629</t>
  </si>
  <si>
    <t>Sneedville, TN  37869</t>
  </si>
  <si>
    <t>Hardeman County Schools</t>
  </si>
  <si>
    <t>Smith</t>
  </si>
  <si>
    <t>smithc36@hcsedu.org</t>
  </si>
  <si>
    <t>10815 Old Hwy. 64</t>
  </si>
  <si>
    <t>Bolivar, TN  38008</t>
  </si>
  <si>
    <t>Hardin County Schools</t>
  </si>
  <si>
    <t>Michael Davis</t>
  </si>
  <si>
    <t>Davis</t>
  </si>
  <si>
    <t>michael.davis@hctnschools.com</t>
  </si>
  <si>
    <t>155 Guinn St</t>
  </si>
  <si>
    <t>Savannah, TN  38372</t>
  </si>
  <si>
    <t>Hawkins County Schools</t>
  </si>
  <si>
    <t>Matt Hixson</t>
  </si>
  <si>
    <t>Hixson</t>
  </si>
  <si>
    <t>200 N Depot St</t>
  </si>
  <si>
    <t>Rogersville, TN  37857</t>
  </si>
  <si>
    <t>Rogersville City School</t>
  </si>
  <si>
    <t>Edwin Jarnagin</t>
  </si>
  <si>
    <t>Jarnagin</t>
  </si>
  <si>
    <t>116 Broadway</t>
  </si>
  <si>
    <t>Haywood County Schools</t>
  </si>
  <si>
    <t>Amie Marsh</t>
  </si>
  <si>
    <t>Marsh</t>
  </si>
  <si>
    <t>amie.marsh@hcsk12.net</t>
  </si>
  <si>
    <t>900 East Main St</t>
  </si>
  <si>
    <t>Brownsville, TN  38012</t>
  </si>
  <si>
    <t>Henderson County Schools</t>
  </si>
  <si>
    <t>Danny Beecham</t>
  </si>
  <si>
    <t>Beecham</t>
  </si>
  <si>
    <t>beecham.danny@hcschoolstn.org</t>
  </si>
  <si>
    <t>35 East Wilson St</t>
  </si>
  <si>
    <t>Lexington, TN  38351</t>
  </si>
  <si>
    <t>Lexington City Schools</t>
  </si>
  <si>
    <t>Cindy Olive</t>
  </si>
  <si>
    <t>Olive</t>
  </si>
  <si>
    <t>olivec@caywood.org</t>
  </si>
  <si>
    <t>99 Monroe Av</t>
  </si>
  <si>
    <t>Henry County School System</t>
  </si>
  <si>
    <t>Dr. Leah Watkins</t>
  </si>
  <si>
    <t>Watkins</t>
  </si>
  <si>
    <t>watkinsl@henryk12.net</t>
  </si>
  <si>
    <t>217 Grove Bl</t>
  </si>
  <si>
    <t>Paris, TN  38242</t>
  </si>
  <si>
    <t>Paris Special School District</t>
  </si>
  <si>
    <t>1219 Hwy 641 S</t>
  </si>
  <si>
    <t>Hickman County Schools</t>
  </si>
  <si>
    <t>John Mullins</t>
  </si>
  <si>
    <t>john.mullins@hickmank12.org</t>
  </si>
  <si>
    <t>115 Murphree Av</t>
  </si>
  <si>
    <t>Centerville, TN  37033</t>
  </si>
  <si>
    <t>Houston County Schools</t>
  </si>
  <si>
    <t>P.O. Box 209</t>
  </si>
  <si>
    <t>Erin, TN  37061</t>
  </si>
  <si>
    <t>Humphreys County School System</t>
  </si>
  <si>
    <t>2443 Hwy 70 E</t>
  </si>
  <si>
    <t>Waverly, TN  37185</t>
  </si>
  <si>
    <t>Jackson County Schools</t>
  </si>
  <si>
    <t>Jason Hardy</t>
  </si>
  <si>
    <t>Hardy</t>
  </si>
  <si>
    <t>jasonhardy@jacksoncoschools.com</t>
  </si>
  <si>
    <t>711 School Dr</t>
  </si>
  <si>
    <t>Gainesboro, TN  38562</t>
  </si>
  <si>
    <t>Jefferson County Schools</t>
  </si>
  <si>
    <t>Tommy Arnold</t>
  </si>
  <si>
    <t>tarnold@jcboe.net</t>
  </si>
  <si>
    <t>P.O. Box 190</t>
  </si>
  <si>
    <t>Dandridge, TN  37725</t>
  </si>
  <si>
    <t>Johnson County Schools</t>
  </si>
  <si>
    <t>Dr. Mischelle Simcox</t>
  </si>
  <si>
    <t>Simcox</t>
  </si>
  <si>
    <t>msimcox@jocoed.net</t>
  </si>
  <si>
    <t>211 N Church St</t>
  </si>
  <si>
    <t>Mountain City, TN  37683</t>
  </si>
  <si>
    <t>Knox County Schools</t>
  </si>
  <si>
    <t>Dr. Jon Rysewyk</t>
  </si>
  <si>
    <t>Rysewyk</t>
  </si>
  <si>
    <t>P.O. Box 2188</t>
  </si>
  <si>
    <t>Knoxville, TN  37901</t>
  </si>
  <si>
    <t>Lake County School System</t>
  </si>
  <si>
    <t>Dr. Woody Burton</t>
  </si>
  <si>
    <t>Burton</t>
  </si>
  <si>
    <t>woody.burton@lcfalcons.net</t>
  </si>
  <si>
    <t>P.O. Box 397</t>
  </si>
  <si>
    <t>Tiptonville, TN  38079</t>
  </si>
  <si>
    <t>Lauderdale County Schools</t>
  </si>
  <si>
    <t>P.O. Box 350</t>
  </si>
  <si>
    <t>Ripley, TN  38063</t>
  </si>
  <si>
    <t>Lawrence County Schools</t>
  </si>
  <si>
    <t>Adkins</t>
  </si>
  <si>
    <t>michael.adkins@lcss.us</t>
  </si>
  <si>
    <t>700 Mahr Av</t>
  </si>
  <si>
    <t>Lawrenceburg, TN  38464</t>
  </si>
  <si>
    <t>Lewis County Schools</t>
  </si>
  <si>
    <t>Tracy McAbee</t>
  </si>
  <si>
    <t>McAbee</t>
  </si>
  <si>
    <t>tmcabee@lewisk12.org</t>
  </si>
  <si>
    <t>206  S Court St</t>
  </si>
  <si>
    <t>Hohenwald, TN  38462</t>
  </si>
  <si>
    <t>Lincoln County Department of Education</t>
  </si>
  <si>
    <t>206 E Davidson Dr</t>
  </si>
  <si>
    <t>Fayetteville, TN  37334</t>
  </si>
  <si>
    <t>Fayetteville City Schools</t>
  </si>
  <si>
    <t>Eric Jones</t>
  </si>
  <si>
    <t>Jones</t>
  </si>
  <si>
    <t>jonese@fcsboe.org</t>
  </si>
  <si>
    <t>110A South Elk Av</t>
  </si>
  <si>
    <t>Loudon County Schools</t>
  </si>
  <si>
    <t>Mike Garren</t>
  </si>
  <si>
    <t>Garren</t>
  </si>
  <si>
    <t>garrenm@loudoncounty.org</t>
  </si>
  <si>
    <t>100 River Rd</t>
  </si>
  <si>
    <t>Loudon, TN  37774</t>
  </si>
  <si>
    <t>Lenoir City Schools</t>
  </si>
  <si>
    <t>2145 Harrison Av</t>
  </si>
  <si>
    <t>Lenoir City, TN  37771</t>
  </si>
  <si>
    <t>McMinn County Schools</t>
  </si>
  <si>
    <t>216 N Jackson</t>
  </si>
  <si>
    <t>Athens, TN  37303</t>
  </si>
  <si>
    <t>Athens City Schools</t>
  </si>
  <si>
    <t>943 Crestway Dr</t>
  </si>
  <si>
    <t>Etowah City School</t>
  </si>
  <si>
    <t>Dr. Mike Frazier</t>
  </si>
  <si>
    <t>Frazier</t>
  </si>
  <si>
    <t>frazierm@etowahcityschool.com</t>
  </si>
  <si>
    <t>858 8th St</t>
  </si>
  <si>
    <t>Etowah, TN  37331</t>
  </si>
  <si>
    <t>McNairy County Schools</t>
  </si>
  <si>
    <t>Greg Martin</t>
  </si>
  <si>
    <t>Martin</t>
  </si>
  <si>
    <t>marting@mcnairy.org</t>
  </si>
  <si>
    <t>170 West Court Avenue</t>
  </si>
  <si>
    <t>Selmer, TN  38375</t>
  </si>
  <si>
    <t>Macon County Schools</t>
  </si>
  <si>
    <t>Shawn Carter</t>
  </si>
  <si>
    <t>Carter</t>
  </si>
  <si>
    <t>501 College St</t>
  </si>
  <si>
    <t>Lafayette, TN  37083</t>
  </si>
  <si>
    <t>Jackson-Madison County Schools</t>
  </si>
  <si>
    <t>Dr. Marlon King</t>
  </si>
  <si>
    <t>King</t>
  </si>
  <si>
    <t>mdking@jmcss.org</t>
  </si>
  <si>
    <t>310 North Pw</t>
  </si>
  <si>
    <t>Jackson, TN  38305</t>
  </si>
  <si>
    <t>Marion County Schools</t>
  </si>
  <si>
    <t>Griffith</t>
  </si>
  <si>
    <t>mgriffith@mctns.net</t>
  </si>
  <si>
    <t>204 Betsy Pack Dr</t>
  </si>
  <si>
    <t>Jasper, TN  37347</t>
  </si>
  <si>
    <t>Richard Hardy Memorial School</t>
  </si>
  <si>
    <t>Newcom</t>
  </si>
  <si>
    <t>sallison@richardhardy.org</t>
  </si>
  <si>
    <t>1620 Hamilton Av</t>
  </si>
  <si>
    <t>South Pittsburg, TN  37380</t>
  </si>
  <si>
    <t>Marshall County Schools</t>
  </si>
  <si>
    <t>Jacob Sorrells</t>
  </si>
  <si>
    <t>Sorrells</t>
  </si>
  <si>
    <t>700 Jones Cr</t>
  </si>
  <si>
    <t>Lewisburg, TN  37091</t>
  </si>
  <si>
    <t>Maury County Schools</t>
  </si>
  <si>
    <t>Lisa Ventura</t>
  </si>
  <si>
    <t>Ventura</t>
  </si>
  <si>
    <t>lventura@mauryk12.org</t>
  </si>
  <si>
    <t>501 West 8th St</t>
  </si>
  <si>
    <t>Columbia, TN  38401</t>
  </si>
  <si>
    <t>Meigs County School System</t>
  </si>
  <si>
    <t>Clint Baker</t>
  </si>
  <si>
    <t>Baker</t>
  </si>
  <si>
    <t>clint@meigsboe.net</t>
  </si>
  <si>
    <t>P.O. Box 1039</t>
  </si>
  <si>
    <t>Decatur, TN  37322</t>
  </si>
  <si>
    <t>Monroe County Schools</t>
  </si>
  <si>
    <t>Dr. Kristi Windsor</t>
  </si>
  <si>
    <t>Windsor</t>
  </si>
  <si>
    <t>windsork@monroek12.org</t>
  </si>
  <si>
    <t>205 Oak Grove Rd</t>
  </si>
  <si>
    <t>Madisonville, TN  37354</t>
  </si>
  <si>
    <t>Sweetwater City Schools</t>
  </si>
  <si>
    <t>Rodney Boruff</t>
  </si>
  <si>
    <t>Boruff</t>
  </si>
  <si>
    <t>rodney.boruff@scstn.net</t>
  </si>
  <si>
    <t>P.O. Box 231</t>
  </si>
  <si>
    <t>Sweetwater, TN  37874</t>
  </si>
  <si>
    <t>Clarksville-Montgomery County School System</t>
  </si>
  <si>
    <t>Luna-Vedder</t>
  </si>
  <si>
    <t>jean.luna-vedder@cmcss.net</t>
  </si>
  <si>
    <t>621 Gracey Av</t>
  </si>
  <si>
    <t>Clarksville, TN  37040</t>
  </si>
  <si>
    <t>Moore County Schools</t>
  </si>
  <si>
    <t>Chad Moorehead</t>
  </si>
  <si>
    <t>Moorehead</t>
  </si>
  <si>
    <t>P.O. Box 219</t>
  </si>
  <si>
    <t>Lynchburg, TN  37352</t>
  </si>
  <si>
    <t>Morgan County Schools</t>
  </si>
  <si>
    <t>136 Flat Fork Rd</t>
  </si>
  <si>
    <t>Wartburg, TN  37887</t>
  </si>
  <si>
    <t>Obion County Schools</t>
  </si>
  <si>
    <t>Tim Watkins</t>
  </si>
  <si>
    <t>twatkins@ocboe.com</t>
  </si>
  <si>
    <t>316 South Third St</t>
  </si>
  <si>
    <t>Union City, TN  38261</t>
  </si>
  <si>
    <t>Union City Schools</t>
  </si>
  <si>
    <t>kennedyw@ucboe.net</t>
  </si>
  <si>
    <t>P.O. Box 749</t>
  </si>
  <si>
    <t>Union City, TN  38281</t>
  </si>
  <si>
    <t>Overton County Schools</t>
  </si>
  <si>
    <t>302 Zachary St</t>
  </si>
  <si>
    <t>Livingston, TN  38570</t>
  </si>
  <si>
    <t>Perry County Schools</t>
  </si>
  <si>
    <t>Eric Lomax</t>
  </si>
  <si>
    <t>Lomax</t>
  </si>
  <si>
    <t>elomax@perrycountyschools.us</t>
  </si>
  <si>
    <t>857 Squirrel Hollow Dr</t>
  </si>
  <si>
    <t>Linden, TN  37096</t>
  </si>
  <si>
    <t>Pickett County Schools</t>
  </si>
  <si>
    <t>141 Skyline Dr</t>
  </si>
  <si>
    <t>Byrdstown, TN  38549</t>
  </si>
  <si>
    <t>Polk County Schools</t>
  </si>
  <si>
    <t>Dr. James Jones</t>
  </si>
  <si>
    <t>jjones@polkcountyschools.com</t>
  </si>
  <si>
    <t>P.O. Box 665</t>
  </si>
  <si>
    <t>Benton, TN  37307</t>
  </si>
  <si>
    <t>Putnam County School System</t>
  </si>
  <si>
    <t>Corby King</t>
  </si>
  <si>
    <t>kingc11@pcsstn.com</t>
  </si>
  <si>
    <t>1400 East Spring St</t>
  </si>
  <si>
    <t>Cookeville, TN  38506</t>
  </si>
  <si>
    <t>Rhea County Schools</t>
  </si>
  <si>
    <t>305 California Av</t>
  </si>
  <si>
    <t>Dayton, TN  37321</t>
  </si>
  <si>
    <t>Dayton City School</t>
  </si>
  <si>
    <t>Trish Newsom</t>
  </si>
  <si>
    <t>Newsom</t>
  </si>
  <si>
    <t>520 Cherry St</t>
  </si>
  <si>
    <t>Roane County Schools</t>
  </si>
  <si>
    <t>Jenkins</t>
  </si>
  <si>
    <t>rkjenkins@roaneschools.com</t>
  </si>
  <si>
    <t>105 Bluff Rd</t>
  </si>
  <si>
    <t>Kingston, TN  37763</t>
  </si>
  <si>
    <t>Robertson County Schools</t>
  </si>
  <si>
    <t>Weeks</t>
  </si>
  <si>
    <t>800 M S Couts Boulevard</t>
  </si>
  <si>
    <t>Springfield, TN  37172</t>
  </si>
  <si>
    <t>Rutherford County Schools</t>
  </si>
  <si>
    <t>Sullivan</t>
  </si>
  <si>
    <t>sullivanja@rcschools.net</t>
  </si>
  <si>
    <t>2240 Southpark Bl</t>
  </si>
  <si>
    <t>Murfreesboro, TN  37128</t>
  </si>
  <si>
    <t>Murfreesboro City Schools</t>
  </si>
  <si>
    <t>Duke</t>
  </si>
  <si>
    <t>2552 South Church St</t>
  </si>
  <si>
    <t>Murfreesboro, TN  37127</t>
  </si>
  <si>
    <t>Scott County Schools</t>
  </si>
  <si>
    <t>Bill Hall</t>
  </si>
  <si>
    <t>Bill.Hall@scottcounty.net</t>
  </si>
  <si>
    <t>P.O. Box 37</t>
  </si>
  <si>
    <t>Huntsville, TN  37756</t>
  </si>
  <si>
    <t>Oneida Special School District</t>
  </si>
  <si>
    <t>Dr. Jeanny Phillips</t>
  </si>
  <si>
    <t>Phillips</t>
  </si>
  <si>
    <t>jphillips@oneidaschools.org</t>
  </si>
  <si>
    <t>P.O. Box 4819</t>
  </si>
  <si>
    <t>Oneida, TN  37841</t>
  </si>
  <si>
    <t>Sequatchie County Schools</t>
  </si>
  <si>
    <t>Sarai Pierce</t>
  </si>
  <si>
    <t>Pierce</t>
  </si>
  <si>
    <t>P.O. Box 488</t>
  </si>
  <si>
    <t>Dunlap, TN  37327</t>
  </si>
  <si>
    <t>Sevier County School System</t>
  </si>
  <si>
    <t>Stephanie Huskey</t>
  </si>
  <si>
    <t>Huskey</t>
  </si>
  <si>
    <t>stephaniehuskey@sevier.org</t>
  </si>
  <si>
    <t>226 Cedar St</t>
  </si>
  <si>
    <t>Sevierville, TN  37862</t>
  </si>
  <si>
    <t>Shelby County Schools</t>
  </si>
  <si>
    <t>160 S Hollywood</t>
  </si>
  <si>
    <t>Memphis, TN  38112</t>
  </si>
  <si>
    <t>Arlington Municipal School District</t>
  </si>
  <si>
    <t>5475 Airline Road</t>
  </si>
  <si>
    <t>Arlington, TN  38002</t>
  </si>
  <si>
    <t>Bartlett Municipal School District</t>
  </si>
  <si>
    <t>Dr. David Stephens</t>
  </si>
  <si>
    <t>david.stephens@bartlettschools.org</t>
  </si>
  <si>
    <t>5650 Woodlawn Street</t>
  </si>
  <si>
    <t>Bartlett, TN  38134</t>
  </si>
  <si>
    <t>Collierville Municipal School District</t>
  </si>
  <si>
    <t>146 College St</t>
  </si>
  <si>
    <t>Collierville, TN  38017</t>
  </si>
  <si>
    <t>Germantown Municipal School District</t>
  </si>
  <si>
    <t>Jason Manuel</t>
  </si>
  <si>
    <t>Manuel</t>
  </si>
  <si>
    <t>jason.manuel@gmsdk12.org</t>
  </si>
  <si>
    <t>6685 Poplar Ave Suite 202</t>
  </si>
  <si>
    <t>Germantown, TN  38138</t>
  </si>
  <si>
    <t>Lakeland Municipal School District</t>
  </si>
  <si>
    <t>Horrell</t>
  </si>
  <si>
    <t>thorrell@lakelandk12.org</t>
  </si>
  <si>
    <t>1001 Highway 70</t>
  </si>
  <si>
    <t>Lakeland, TN  38002</t>
  </si>
  <si>
    <t>Millington Municipal School District</t>
  </si>
  <si>
    <t>Griffin</t>
  </si>
  <si>
    <t>7965 Veterans Parkway Suite 102</t>
  </si>
  <si>
    <t>Millington, TN  38053</t>
  </si>
  <si>
    <t>Smith County School District</t>
  </si>
  <si>
    <t>Barry H. Smith</t>
  </si>
  <si>
    <t>smithb@smithcoedu.net</t>
  </si>
  <si>
    <t>126 S C M S Lane</t>
  </si>
  <si>
    <t>Carthage, TN  37030</t>
  </si>
  <si>
    <t>Stewart County Schools</t>
  </si>
  <si>
    <t>Mike Craig</t>
  </si>
  <si>
    <t>Craig</t>
  </si>
  <si>
    <t>mikecraig@stewartcountyschools.org</t>
  </si>
  <si>
    <t>P.O.  Box 433</t>
  </si>
  <si>
    <t>Dover, TN  37058</t>
  </si>
  <si>
    <t>Sullivan County Schools</t>
  </si>
  <si>
    <t>Chuck Carter</t>
  </si>
  <si>
    <t>chuck.carter@sullivank12.net</t>
  </si>
  <si>
    <t>P.O. Box 306</t>
  </si>
  <si>
    <t>Blountville, TN  37617</t>
  </si>
  <si>
    <t>Bristol City Schools</t>
  </si>
  <si>
    <t>Dr. Annette Tudor</t>
  </si>
  <si>
    <t>Tudor</t>
  </si>
  <si>
    <t>tudora@btcs.org</t>
  </si>
  <si>
    <t>615 Martin Luther King Jr Bl</t>
  </si>
  <si>
    <t>Bristol, TN  37620</t>
  </si>
  <si>
    <t>Kingsport City Schools</t>
  </si>
  <si>
    <t>Dr. Chris Hampton</t>
  </si>
  <si>
    <t>Hampton</t>
  </si>
  <si>
    <t>champton@k12k.com</t>
  </si>
  <si>
    <t>400 Clinchfield St Suite 200</t>
  </si>
  <si>
    <t>Kingsport, TN  37660</t>
  </si>
  <si>
    <t>Sumner County Schools</t>
  </si>
  <si>
    <t>Scott Langford</t>
  </si>
  <si>
    <t>Langford</t>
  </si>
  <si>
    <t>robert.langford@sumnerschools.org</t>
  </si>
  <si>
    <t>695 East Main St</t>
  </si>
  <si>
    <t>Gallatin, TN  37066</t>
  </si>
  <si>
    <t>Tipton County Schools</t>
  </si>
  <si>
    <t>Combs</t>
  </si>
  <si>
    <t>jcombs@tipton-county.com</t>
  </si>
  <si>
    <t>1580 Highway 51 South P.O. Box 486</t>
  </si>
  <si>
    <t>Covington, TN  38019</t>
  </si>
  <si>
    <t>Trousdale County Schools</t>
  </si>
  <si>
    <t>Satterfield</t>
  </si>
  <si>
    <t>clintsatterfield@tcschools.org</t>
  </si>
  <si>
    <t>103 Lock Six Rd</t>
  </si>
  <si>
    <t>Hartsville, TN  37074</t>
  </si>
  <si>
    <t>Unicoi County Schools</t>
  </si>
  <si>
    <t>John English</t>
  </si>
  <si>
    <t>English</t>
  </si>
  <si>
    <t>englishj@unicoischools.com</t>
  </si>
  <si>
    <t>100 Nolichucky Av</t>
  </si>
  <si>
    <t>Erwin, TN  37650</t>
  </si>
  <si>
    <t>Union County Schools</t>
  </si>
  <si>
    <t>Gregory Clay</t>
  </si>
  <si>
    <t>Clay</t>
  </si>
  <si>
    <t>P.O. Box 10</t>
  </si>
  <si>
    <t>Maynardville, TN  37807</t>
  </si>
  <si>
    <t>Van Buren County Schools</t>
  </si>
  <si>
    <t>Jared Copeland</t>
  </si>
  <si>
    <t>Copeland</t>
  </si>
  <si>
    <t>jcopeland@vanburenschools.org</t>
  </si>
  <si>
    <t>P.O. Box 98</t>
  </si>
  <si>
    <t>Spencer, TN  38585</t>
  </si>
  <si>
    <t>Warren County School District</t>
  </si>
  <si>
    <t>Grant Swallows</t>
  </si>
  <si>
    <t>Swallows</t>
  </si>
  <si>
    <t>swallowsg@warrenschools.com</t>
  </si>
  <si>
    <t>2548 Morrison St</t>
  </si>
  <si>
    <t>McMinnville, TN  37110</t>
  </si>
  <si>
    <t>Washington County Schools</t>
  </si>
  <si>
    <t>Boyd</t>
  </si>
  <si>
    <t>boydj@wcde.org</t>
  </si>
  <si>
    <t>405 W College St</t>
  </si>
  <si>
    <t>Jonesborough, TN  37659</t>
  </si>
  <si>
    <t>Johnson City Schools</t>
  </si>
  <si>
    <t>Barnett</t>
  </si>
  <si>
    <t>P.O. Box 1517</t>
  </si>
  <si>
    <t>Johnson City, TN  37605</t>
  </si>
  <si>
    <t>Wayne County Schools</t>
  </si>
  <si>
    <t>Rick Inman</t>
  </si>
  <si>
    <t>Inman</t>
  </si>
  <si>
    <t>ricky.inman@waynetn.net</t>
  </si>
  <si>
    <t>P.O. Box 658</t>
  </si>
  <si>
    <t>Waynesboro, TN  38485</t>
  </si>
  <si>
    <t>Weakley County Schools</t>
  </si>
  <si>
    <t>Jeff Cupples</t>
  </si>
  <si>
    <t>Cupples</t>
  </si>
  <si>
    <t>8319 Hwy 22 Suite A</t>
  </si>
  <si>
    <t>Dresden, TN  38225</t>
  </si>
  <si>
    <t>White County Schools</t>
  </si>
  <si>
    <t>Kurt Dronebarger</t>
  </si>
  <si>
    <t>Dronebarger</t>
  </si>
  <si>
    <t>136 Baker St</t>
  </si>
  <si>
    <t>Sparta, TN  38583</t>
  </si>
  <si>
    <t>Williamson County Schools</t>
  </si>
  <si>
    <t>Jason Golden</t>
  </si>
  <si>
    <t>Golden</t>
  </si>
  <si>
    <t>jasong@wcs.edu</t>
  </si>
  <si>
    <t>1320 W Main Suite 202</t>
  </si>
  <si>
    <t>Franklin, TN  37064</t>
  </si>
  <si>
    <t>Franklin Special School District</t>
  </si>
  <si>
    <t>Snowden</t>
  </si>
  <si>
    <t>dsnowden@fssd.org</t>
  </si>
  <si>
    <t>507 Highway 96 West</t>
  </si>
  <si>
    <t>Wilson County School District</t>
  </si>
  <si>
    <t>Jeff Luttrell</t>
  </si>
  <si>
    <t>Luttrell</t>
  </si>
  <si>
    <t>luttrellj@wcschools.com</t>
  </si>
  <si>
    <t>351 Stumpy La</t>
  </si>
  <si>
    <t>Lebanon, TN  37090</t>
  </si>
  <si>
    <t>Lebanon Special School District</t>
  </si>
  <si>
    <t>Brian Hutto</t>
  </si>
  <si>
    <t>Hutto</t>
  </si>
  <si>
    <t>brian.hutto@lssd.org</t>
  </si>
  <si>
    <t>397 North Castle Heights Avenue</t>
  </si>
  <si>
    <t>Lebanon, TN  37087</t>
  </si>
  <si>
    <t>West Tennessee School for the Deaf</t>
  </si>
  <si>
    <t>Edwards</t>
  </si>
  <si>
    <t>s.edwards@tsdeaf.org</t>
  </si>
  <si>
    <t>1838 N Pw</t>
  </si>
  <si>
    <t>Jackson, TN  38301</t>
  </si>
  <si>
    <t>Alvin C York Institute</t>
  </si>
  <si>
    <t>John Bush</t>
  </si>
  <si>
    <t>Bush</t>
  </si>
  <si>
    <t>P.O. Box 70</t>
  </si>
  <si>
    <t>Tennessee School for the Blind</t>
  </si>
  <si>
    <t>Richard Ray</t>
  </si>
  <si>
    <t>Ray</t>
  </si>
  <si>
    <t>115 Stewarts Ferry Pike</t>
  </si>
  <si>
    <t>Nashville, TN  37214</t>
  </si>
  <si>
    <t>Tennessee School for the Deaf</t>
  </si>
  <si>
    <t>2725 Island Home Bl</t>
  </si>
  <si>
    <t>Knoxville, TN  37920</t>
  </si>
  <si>
    <t>Department of Children's Services</t>
  </si>
  <si>
    <t>Martina Stump</t>
  </si>
  <si>
    <t>Stump</t>
  </si>
  <si>
    <t>martina.E.Stump@tn.gov</t>
  </si>
  <si>
    <t>315 Deaderick 10th Floor</t>
  </si>
  <si>
    <t>Nashville, TN 37243</t>
  </si>
  <si>
    <t>Achievement School District</t>
  </si>
  <si>
    <t>710 James Robertson Pkwy 9th Floor</t>
  </si>
  <si>
    <t>Nashville, TN  37243</t>
  </si>
  <si>
    <t>Tennessee Public Charter Commission</t>
  </si>
  <si>
    <t>Tess Stovall</t>
  </si>
  <si>
    <t>Stovall</t>
  </si>
  <si>
    <t>Bruce Borchers</t>
  </si>
  <si>
    <t>mark.florence@bcos.org</t>
  </si>
  <si>
    <t>Farrah Fields</t>
  </si>
  <si>
    <t>ffields@bledsoecountyschools.org</t>
  </si>
  <si>
    <t>Justin Ridge</t>
  </si>
  <si>
    <t>Ridge</t>
  </si>
  <si>
    <t>justin.ridge@blountk12.org</t>
  </si>
  <si>
    <t>Jake Jones</t>
  </si>
  <si>
    <t>jjones@alcoaschools.net</t>
  </si>
  <si>
    <t>Mike Winstead</t>
  </si>
  <si>
    <t>Linda Cash</t>
  </si>
  <si>
    <t>Jeff Elliott</t>
  </si>
  <si>
    <t>Elliott</t>
  </si>
  <si>
    <t>jelliott@clevelandschools.org</t>
  </si>
  <si>
    <t>Julie Vincent</t>
  </si>
  <si>
    <t>Vincent</t>
  </si>
  <si>
    <t>julie.vincent@ccstn.net</t>
  </si>
  <si>
    <t>Jonathan Kee</t>
  </si>
  <si>
    <t>Brandon Carpenter</t>
  </si>
  <si>
    <t>Stacy Brown</t>
  </si>
  <si>
    <t>Broen</t>
  </si>
  <si>
    <t>stacy.brown@ccstn.org</t>
  </si>
  <si>
    <t>Troy Kilzer, II</t>
  </si>
  <si>
    <t>monroed@clayedu.com</t>
  </si>
  <si>
    <t>Phillip Pratt</t>
  </si>
  <si>
    <t>phillip.pratt@crockettcavs.net</t>
  </si>
  <si>
    <t>Wayne Boone Parlow Jr.</t>
  </si>
  <si>
    <t>Parlow</t>
  </si>
  <si>
    <t>Booneparlow@bellscityschool.org</t>
  </si>
  <si>
    <t>Rebecca Farley</t>
  </si>
  <si>
    <t>Farley</t>
  </si>
  <si>
    <t>rfarley@ccschools.k12tn.net</t>
  </si>
  <si>
    <t>Adrienne Battle, EdD</t>
  </si>
  <si>
    <t>Melinda J. Thompson</t>
  </si>
  <si>
    <t>Thompson</t>
  </si>
  <si>
    <t>melinda.thompson@decaturschools.org</t>
  </si>
  <si>
    <t>Christie Southerland</t>
  </si>
  <si>
    <t>Southerland</t>
  </si>
  <si>
    <t>csoutherland@dcstn.org</t>
  </si>
  <si>
    <t>Cheryl Mathis</t>
  </si>
  <si>
    <t>cmathis@dyercs.net</t>
  </si>
  <si>
    <t>Don McPherson</t>
  </si>
  <si>
    <t>McPherson</t>
  </si>
  <si>
    <t>don.mcpherson@fcsk12.net</t>
  </si>
  <si>
    <t>Versie Hamlett</t>
  </si>
  <si>
    <t>hamlettv@milanssd.org</t>
  </si>
  <si>
    <t xml:space="preserve">dblack@bradfordspecial.com </t>
  </si>
  <si>
    <t>Vickie Beard</t>
  </si>
  <si>
    <t>Dr. Chris Malone</t>
  </si>
  <si>
    <t>Malone</t>
  </si>
  <si>
    <t>chris.malone@gcstn.org</t>
  </si>
  <si>
    <t>Dr. Donald C. Durley</t>
  </si>
  <si>
    <t>Arnold W. Bunch, Jr.</t>
  </si>
  <si>
    <t>Justin Robertson</t>
  </si>
  <si>
    <t>charlotte.mullins@hcsk12.com</t>
  </si>
  <si>
    <t>Dr. Christy D. Smith</t>
  </si>
  <si>
    <t>matt.hixson@hck12.net</t>
  </si>
  <si>
    <t>ej@rcschool.net</t>
  </si>
  <si>
    <t>Shane Paschall</t>
  </si>
  <si>
    <t>Paschall</t>
  </si>
  <si>
    <t>Shane.Paschall@Parisssd.org</t>
  </si>
  <si>
    <t>Scott Moore</t>
  </si>
  <si>
    <t>smoore@houstonk12tn.net</t>
  </si>
  <si>
    <t>Dr. Robert Lanham</t>
  </si>
  <si>
    <t>Lanham</t>
  </si>
  <si>
    <t>lanhamr@hcss.org</t>
  </si>
  <si>
    <t>superintendent@knoxschools.org</t>
  </si>
  <si>
    <t>selinasparkman@k12.lced.net</t>
  </si>
  <si>
    <t>Michael Adkins</t>
  </si>
  <si>
    <t>jsorrells@lcdoe.org</t>
  </si>
  <si>
    <t>Dr. Millicent Smith</t>
  </si>
  <si>
    <t>mbsmith@lenoircityschools.net</t>
  </si>
  <si>
    <t>Julie Goodin</t>
  </si>
  <si>
    <t>Goodin</t>
  </si>
  <si>
    <t>jgoodin@mcminnschools.com</t>
  </si>
  <si>
    <t>Joe Barnett</t>
  </si>
  <si>
    <t>jbarnett@athensk8.net</t>
  </si>
  <si>
    <t>Shawn.carter@maconcountyschools.org</t>
  </si>
  <si>
    <t>Mark Griffith</t>
  </si>
  <si>
    <t>Sharon Newcom</t>
  </si>
  <si>
    <t>Justin Perry</t>
  </si>
  <si>
    <t>Perry</t>
  </si>
  <si>
    <t>justin.perry@mcstn.net</t>
  </si>
  <si>
    <t>Dr. Jean Luna-Vedder</t>
  </si>
  <si>
    <t>chad.moorehead@moorecountyschools.net</t>
  </si>
  <si>
    <t>Jamie Pemberton</t>
  </si>
  <si>
    <t>Pemberton</t>
  </si>
  <si>
    <t>pembertonj@mcsed.net</t>
  </si>
  <si>
    <t>Wesley Kennedy</t>
  </si>
  <si>
    <t>Kennedy</t>
  </si>
  <si>
    <t>Kim Dillon</t>
  </si>
  <si>
    <t>Dillon</t>
  </si>
  <si>
    <t>kimdillon@oc-sd.com</t>
  </si>
  <si>
    <t>Melissa Robbins</t>
  </si>
  <si>
    <t>Robbins</t>
  </si>
  <si>
    <t>Melissa.robbins@pickettk12.net</t>
  </si>
  <si>
    <t>Dr. Amie W. Lonas</t>
  </si>
  <si>
    <t>Lonas</t>
  </si>
  <si>
    <t>lonasa@rheacounty.org</t>
  </si>
  <si>
    <t>Newsomtr@daytoncity.net</t>
  </si>
  <si>
    <t>Russell K. Jenkins</t>
  </si>
  <si>
    <t>Danny L. Weeks</t>
  </si>
  <si>
    <t>dweeks@rcstn.net</t>
  </si>
  <si>
    <t>James Sullivan</t>
  </si>
  <si>
    <t>Bobby (Trey) Duke</t>
  </si>
  <si>
    <t>trey.duke@cityschools.net</t>
  </si>
  <si>
    <t>SPierce@sequatchie.k12.tn.us</t>
  </si>
  <si>
    <t>Dr. Roderick Richmond</t>
  </si>
  <si>
    <t>Richmond</t>
  </si>
  <si>
    <t>richmondrf@scsk12.org</t>
  </si>
  <si>
    <t xml:space="preserve">Dr. Allison Clark </t>
  </si>
  <si>
    <t>Clark</t>
  </si>
  <si>
    <t>allison.clark@acsk-12.org</t>
  </si>
  <si>
    <t>rdyer@colliervilleschools.org</t>
  </si>
  <si>
    <t>Ted Horrell</t>
  </si>
  <si>
    <t>James Griffin</t>
  </si>
  <si>
    <t>jgriffin@millingtonschools.org</t>
  </si>
  <si>
    <t>John Combs</t>
  </si>
  <si>
    <t>Clint A. Satterfield</t>
  </si>
  <si>
    <t>Gregory.Clay@ucps.org</t>
  </si>
  <si>
    <t>Jerry S. Boyd</t>
  </si>
  <si>
    <t>Dr. Erin Slater</t>
  </si>
  <si>
    <t>Slater</t>
  </si>
  <si>
    <t>slatere@jcschools.org</t>
  </si>
  <si>
    <t>Jeff.Cupples@wcsk12tn.net</t>
  </si>
  <si>
    <t>director@whitecoschools.net</t>
  </si>
  <si>
    <t>David L. Snowden, Ph.D.</t>
  </si>
  <si>
    <t>Sandra Edwards</t>
  </si>
  <si>
    <t>john.bush@yaidragons.com</t>
  </si>
  <si>
    <t>richard.ray@tsbtigers.org</t>
  </si>
  <si>
    <t>Tess.Stovall@tn.gov</t>
  </si>
  <si>
    <t>Dr. Sally G. Parish</t>
  </si>
  <si>
    <t>Parish</t>
  </si>
  <si>
    <t xml:space="preserve">sally.parish@memphis.edu </t>
  </si>
  <si>
    <t>University Schools</t>
  </si>
  <si>
    <t>946 E Park Loop V Rawlins Service Ct, Ste 209</t>
  </si>
  <si>
    <t>Memphis, TN 38152</t>
  </si>
  <si>
    <t>Robin Copp</t>
  </si>
  <si>
    <t>Copp</t>
  </si>
  <si>
    <t>robin.copp@tn.gov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</si>
</sst>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##\)\ ###\-####"/>
  </numFmts>
  <fonts count="15" x14ac:knownFonts="1">
    <font>
      <sz val="11"/>
      <color theme="1"/>
      <name val="Calibri"/>
      <family val="2"/>
      <scheme val="minor"/>
    </font>
    <font>
      <sz val="10"/>
      <color theme="0"/>
      <name val="Open Sans"/>
      <family val="2"/>
    </font>
    <font>
      <u/>
      <sz val="11"/>
      <color theme="10"/>
      <name val="Calibri"/>
      <family val="2"/>
      <scheme val="minor"/>
    </font>
    <font>
      <sz val="10"/>
      <color theme="1"/>
      <name val="Open Sans"/>
      <family val="2"/>
    </font>
    <font>
      <b/>
      <sz val="10"/>
      <name val="Open Sans"/>
      <family val="2"/>
    </font>
    <font>
      <b/>
      <sz val="10"/>
      <color theme="1"/>
      <name val="Open Sans"/>
      <family val="2"/>
    </font>
    <font>
      <sz val="11"/>
      <color theme="1"/>
      <name val="Open Sans"/>
    </font>
    <font>
      <sz val="10"/>
      <color theme="1"/>
      <name val="Open Sans"/>
    </font>
    <font>
      <sz val="10"/>
      <color theme="0"/>
      <name val="Open Sans"/>
    </font>
    <font>
      <sz val="10"/>
      <name val="Open Sans"/>
    </font>
    <font>
      <sz val="10"/>
      <name val="Open Sans"/>
      <family val="2"/>
    </font>
    <font>
      <u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242424"/>
      <name val="Aptos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B365D"/>
        <bgColor rgb="FFED7D3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 applyAlignment="1">
      <alignment horizontal="right"/>
    </xf>
    <xf numFmtId="14" fontId="3" fillId="0" borderId="0" xfId="0" applyNumberFormat="1" applyFont="1"/>
    <xf numFmtId="0" fontId="3" fillId="0" borderId="0" xfId="0" applyFont="1" applyProtection="1">
      <protection locked="0"/>
    </xf>
    <xf numFmtId="164" fontId="3" fillId="0" borderId="0" xfId="0" applyNumberFormat="1" applyFont="1"/>
    <xf numFmtId="0" fontId="5" fillId="0" borderId="0" xfId="0" applyFont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8" fillId="2" borderId="2" xfId="0" applyFont="1" applyFill="1" applyBorder="1" applyAlignment="1">
      <alignment horizontal="center" vertical="center"/>
    </xf>
    <xf numFmtId="0" fontId="9" fillId="0" borderId="0" xfId="0" applyFont="1"/>
    <xf numFmtId="1" fontId="7" fillId="0" borderId="0" xfId="0" applyNumberFormat="1" applyFont="1"/>
    <xf numFmtId="0" fontId="7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0" fillId="0" borderId="5" xfId="0" applyFont="1" applyBorder="1"/>
    <xf numFmtId="0" fontId="11" fillId="0" borderId="5" xfId="1" applyFont="1" applyFill="1" applyBorder="1"/>
    <xf numFmtId="0" fontId="2" fillId="0" borderId="5" xfId="1" applyFill="1" applyBorder="1"/>
    <xf numFmtId="0" fontId="0" fillId="0" borderId="5" xfId="0" applyBorder="1"/>
    <xf numFmtId="0" fontId="2" fillId="0" borderId="0" xfId="1"/>
    <xf numFmtId="0" fontId="2" fillId="0" borderId="0" xfId="1" applyFill="1" applyBorder="1"/>
    <xf numFmtId="0" fontId="11" fillId="0" borderId="5" xfId="1" applyFont="1" applyFill="1" applyBorder="1" applyAlignment="1">
      <alignment horizontal="left" vertical="center"/>
    </xf>
    <xf numFmtId="0" fontId="10" fillId="0" borderId="0" xfId="0" applyFont="1"/>
    <xf numFmtId="0" fontId="2" fillId="0" borderId="0" xfId="1" applyBorder="1"/>
    <xf numFmtId="49" fontId="0" fillId="0" borderId="6" xfId="0" applyNumberFormat="1" applyBorder="1"/>
    <xf numFmtId="0" fontId="11" fillId="0" borderId="0" xfId="1" applyFont="1" applyFill="1" applyBorder="1"/>
    <xf numFmtId="0" fontId="10" fillId="0" borderId="7" xfId="0" applyFont="1" applyBorder="1"/>
    <xf numFmtId="0" fontId="2" fillId="0" borderId="7" xfId="1" applyFill="1" applyBorder="1"/>
    <xf numFmtId="0" fontId="12" fillId="0" borderId="2" xfId="0" applyFont="1" applyBorder="1"/>
    <xf numFmtId="0" fontId="10" fillId="0" borderId="2" xfId="0" applyFont="1" applyBorder="1"/>
    <xf numFmtId="0" fontId="2" fillId="0" borderId="2" xfId="1" applyBorder="1"/>
    <xf numFmtId="0" fontId="13" fillId="0" borderId="8" xfId="0" applyFont="1" applyBorder="1"/>
    <xf numFmtId="0" fontId="10" fillId="0" borderId="8" xfId="0" applyFont="1" applyBorder="1"/>
    <xf numFmtId="0" fontId="2" fillId="0" borderId="8" xfId="1" applyFill="1" applyBorder="1"/>
    <xf numFmtId="0" fontId="14" fillId="0" borderId="5" xfId="1" applyFont="1" applyFill="1" applyBorder="1"/>
    <xf numFmtId="49" fontId="2" fillId="0" borderId="6" xfId="1" applyNumberFormat="1" applyBorder="1"/>
    <xf numFmtId="0" fontId="11" fillId="0" borderId="5" xfId="1" applyFont="1" applyFill="1" applyBorder="1" applyAlignment="1">
      <alignment wrapText="1"/>
    </xf>
    <xf numFmtId="0" fontId="2" fillId="0" borderId="5" xfId="1" applyBorder="1"/>
    <xf numFmtId="0" fontId="12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watkinsl@henryk12.net" TargetMode="External"/><Relationship Id="rId13" Type="http://schemas.openxmlformats.org/officeDocument/2006/relationships/hyperlink" Target="mailto:jcopeland@vanburenschools.org" TargetMode="External"/><Relationship Id="rId18" Type="http://schemas.openxmlformats.org/officeDocument/2006/relationships/hyperlink" Target="mailto:slatere@jcschools.org" TargetMode="External"/><Relationship Id="rId26" Type="http://schemas.openxmlformats.org/officeDocument/2006/relationships/hyperlink" Target="mailto:robin.copp@tn.gov" TargetMode="External"/><Relationship Id="rId3" Type="http://schemas.openxmlformats.org/officeDocument/2006/relationships/hyperlink" Target="mailto:brandoncarpenter@carterk12.net" TargetMode="External"/><Relationship Id="rId21" Type="http://schemas.openxmlformats.org/officeDocument/2006/relationships/hyperlink" Target="mailto:jgoodin@mcminnschools.com" TargetMode="External"/><Relationship Id="rId7" Type="http://schemas.openxmlformats.org/officeDocument/2006/relationships/hyperlink" Target="mailto:beecham.danny@hcschoolstn.org" TargetMode="External"/><Relationship Id="rId12" Type="http://schemas.openxmlformats.org/officeDocument/2006/relationships/hyperlink" Target="mailto:jgriffin@millingtonschools.org" TargetMode="External"/><Relationship Id="rId17" Type="http://schemas.openxmlformats.org/officeDocument/2006/relationships/hyperlink" Target="mailto:julie.vincent@ccstn.net" TargetMode="External"/><Relationship Id="rId25" Type="http://schemas.openxmlformats.org/officeDocument/2006/relationships/hyperlink" Target="mailto:jjones@alcoaschools.net" TargetMode="External"/><Relationship Id="rId2" Type="http://schemas.openxmlformats.org/officeDocument/2006/relationships/hyperlink" Target="mailto:allison.clark@acsk-12.org" TargetMode="External"/><Relationship Id="rId16" Type="http://schemas.openxmlformats.org/officeDocument/2006/relationships/hyperlink" Target="mailto:stacy.brown@ccstn.org" TargetMode="External"/><Relationship Id="rId20" Type="http://schemas.openxmlformats.org/officeDocument/2006/relationships/hyperlink" Target="mailto:melinda.thompson@decaturschools.org" TargetMode="External"/><Relationship Id="rId1" Type="http://schemas.openxmlformats.org/officeDocument/2006/relationships/hyperlink" Target="mailto:jbarnett@athensk8.net" TargetMode="External"/><Relationship Id="rId6" Type="http://schemas.openxmlformats.org/officeDocument/2006/relationships/hyperlink" Target="mailto:csoutherland@dcstn.org" TargetMode="External"/><Relationship Id="rId11" Type="http://schemas.openxmlformats.org/officeDocument/2006/relationships/hyperlink" Target="mailto:hamlettv@milanssd.org" TargetMode="External"/><Relationship Id="rId24" Type="http://schemas.openxmlformats.org/officeDocument/2006/relationships/hyperlink" Target="mailto:sullivanja@rcschools.net" TargetMode="External"/><Relationship Id="rId5" Type="http://schemas.openxmlformats.org/officeDocument/2006/relationships/hyperlink" Target="mailto:cary.holman@fcstn.net" TargetMode="External"/><Relationship Id="rId15" Type="http://schemas.openxmlformats.org/officeDocument/2006/relationships/hyperlink" Target="mailto:justin.perry@mcstn.net" TargetMode="External"/><Relationship Id="rId23" Type="http://schemas.openxmlformats.org/officeDocument/2006/relationships/hyperlink" Target="mailto:garretttam@bedfordk12tn.net" TargetMode="External"/><Relationship Id="rId10" Type="http://schemas.openxmlformats.org/officeDocument/2006/relationships/hyperlink" Target="mailto:englishj@unicoischools.com" TargetMode="External"/><Relationship Id="rId19" Type="http://schemas.openxmlformats.org/officeDocument/2006/relationships/hyperlink" Target="mailto:lonasa@rheacounty.org" TargetMode="External"/><Relationship Id="rId4" Type="http://schemas.openxmlformats.org/officeDocument/2006/relationships/hyperlink" Target="mailto:cmathis@dyercs.net" TargetMode="External"/><Relationship Id="rId9" Type="http://schemas.openxmlformats.org/officeDocument/2006/relationships/hyperlink" Target="mailto:pembertonj@mcsed.net" TargetMode="External"/><Relationship Id="rId14" Type="http://schemas.openxmlformats.org/officeDocument/2006/relationships/hyperlink" Target="mailto:kristi.hall@fentressboe.com" TargetMode="External"/><Relationship Id="rId22" Type="http://schemas.openxmlformats.org/officeDocument/2006/relationships/hyperlink" Target="mailto:Melissa.robbins@pickettk12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E7E3B-C681-4977-A2F5-C7CBD92BB165}">
  <dimension ref="A1:D9"/>
  <sheetViews>
    <sheetView workbookViewId="0">
      <selection activeCell="B4" sqref="B4"/>
    </sheetView>
  </sheetViews>
  <sheetFormatPr defaultRowHeight="14.4" x14ac:dyDescent="0.3"/>
  <cols>
    <col min="1" max="1" width="25.33203125" customWidth="1"/>
    <col min="2" max="2" width="34.6640625" customWidth="1"/>
  </cols>
  <sheetData>
    <row r="1" spans="1:4" ht="15" x14ac:dyDescent="0.3">
      <c r="A1" s="21" t="s">
        <v>0</v>
      </c>
      <c r="B1" s="22"/>
    </row>
    <row r="2" spans="1:4" ht="15" x14ac:dyDescent="0.35">
      <c r="A2" s="5" t="s">
        <v>1</v>
      </c>
      <c r="B2" s="6"/>
    </row>
    <row r="3" spans="1:4" ht="15" x14ac:dyDescent="0.35">
      <c r="A3" s="5" t="s">
        <v>2</v>
      </c>
      <c r="B3" s="4"/>
    </row>
    <row r="4" spans="1:4" ht="15" x14ac:dyDescent="0.35">
      <c r="A4" s="5" t="s">
        <v>3</v>
      </c>
      <c r="B4" s="7" t="e">
        <f>VLOOKUP(B3,TDOE_Use_Only!A2:E149,2,FALSE)</f>
        <v>#N/A</v>
      </c>
      <c r="C4" s="4"/>
    </row>
    <row r="5" spans="1:4" ht="15" x14ac:dyDescent="0.35">
      <c r="A5" s="5" t="s">
        <v>4</v>
      </c>
      <c r="B5" s="4" t="e">
        <f>VLOOKUP(B3,TDOE_Use_Only!A2:E149,3,FALSE)</f>
        <v>#N/A</v>
      </c>
      <c r="C5" s="4"/>
    </row>
    <row r="6" spans="1:4" ht="15" x14ac:dyDescent="0.35">
      <c r="A6" s="5" t="s">
        <v>5</v>
      </c>
      <c r="B6" s="4" t="e">
        <f>VLOOKUP(B3,TDOE_Use_Only!A2:E149,5,FALSE)</f>
        <v>#N/A</v>
      </c>
      <c r="C6" s="4"/>
    </row>
    <row r="7" spans="1:4" ht="15" x14ac:dyDescent="0.35">
      <c r="A7" s="5" t="s">
        <v>6</v>
      </c>
      <c r="B7" s="4"/>
      <c r="C7" s="4"/>
    </row>
    <row r="8" spans="1:4" ht="15" x14ac:dyDescent="0.35">
      <c r="A8" s="5" t="s">
        <v>7</v>
      </c>
      <c r="B8" s="4"/>
      <c r="C8" s="4"/>
    </row>
    <row r="9" spans="1:4" ht="15" x14ac:dyDescent="0.35">
      <c r="A9" s="5" t="s">
        <v>8</v>
      </c>
      <c r="B9" s="8"/>
      <c r="C9" s="9" t="s">
        <v>9</v>
      </c>
      <c r="D9" s="4"/>
    </row>
  </sheetData>
  <protectedRanges>
    <protectedRange sqref="B5:B9" name="Range1"/>
  </protectedRanges>
  <mergeCells count="1">
    <mergeCell ref="A1:B1"/>
  </mergeCells>
  <dataValidations count="4">
    <dataValidation type="date" allowBlank="1" showInputMessage="1" showErrorMessage="1" prompt="Please enter a valid date (MM/DD/YYYY)_x000a_" sqref="B2" xr:uid="{BAC443CB-3779-468F-A74D-65C48873C3C0}">
      <formula1>45243</formula1>
      <formula2>45290</formula2>
    </dataValidation>
    <dataValidation allowBlank="1" showInputMessage="1" showErrorMessage="1" prompt="Please enter the email address of the person who serves as the point of contact for ACT data" sqref="B8" xr:uid="{A6AC923F-CC83-43D7-A34A-5697E531B79A}"/>
    <dataValidation allowBlank="1" showInputMessage="1" showErrorMessage="1" prompt="Please enter the name of the person who serves as the point of contact for ACT data" sqref="B7" xr:uid="{169A749B-0548-4BBD-AA1C-D18658582434}"/>
    <dataValidation type="whole" allowBlank="1" showInputMessage="1" showErrorMessage="1" prompt="Please enter only the numbers (no symbols) of the best phone number to contact about ACT data issues" sqref="B9" xr:uid="{243071D1-72F8-45CE-A2AF-28F88A9C424A}">
      <formula1>1000000000</formula1>
      <formula2>9999999999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029723-7095-47EE-B9EA-E69F78A0E92E}">
          <x14:formula1>
            <xm:f>TDOE_Use_Only!$A$2:$A$149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C258-F5FC-4920-BF1D-F7599B5A6504}">
  <dimension ref="A1:H2200"/>
  <sheetViews>
    <sheetView workbookViewId="0">
      <pane ySplit="1" topLeftCell="A2" activePane="bottomLeft" state="frozen"/>
      <selection pane="bottomLeft" activeCell="A2" sqref="A2"/>
    </sheetView>
  </sheetViews>
  <sheetFormatPr defaultColWidth="8.88671875" defaultRowHeight="14.4" x14ac:dyDescent="0.3"/>
  <cols>
    <col min="1" max="1" width="10.109375" style="10" bestFit="1" customWidth="1"/>
    <col min="2" max="2" width="14.6640625" style="10" bestFit="1" customWidth="1"/>
    <col min="3" max="3" width="39.6640625" style="10" customWidth="1"/>
    <col min="4" max="6" width="10" style="10" customWidth="1"/>
    <col min="7" max="7" width="31.6640625" style="10" customWidth="1"/>
    <col min="8" max="8" width="53.88671875" style="10" customWidth="1"/>
    <col min="9" max="16384" width="8.88671875" style="10"/>
  </cols>
  <sheetData>
    <row r="1" spans="1:8" customFormat="1" ht="45" x14ac:dyDescent="0.3">
      <c r="A1" s="1" t="s">
        <v>10</v>
      </c>
      <c r="B1" s="2" t="s">
        <v>11</v>
      </c>
      <c r="C1" s="2" t="s">
        <v>12</v>
      </c>
      <c r="D1" s="3" t="s">
        <v>13</v>
      </c>
      <c r="E1" s="3" t="s">
        <v>14</v>
      </c>
      <c r="F1" s="3" t="s">
        <v>15</v>
      </c>
      <c r="G1" s="3" t="s">
        <v>16</v>
      </c>
      <c r="H1" s="3" t="s">
        <v>17</v>
      </c>
    </row>
    <row r="2" spans="1:8" ht="15" x14ac:dyDescent="0.35">
      <c r="A2" s="12"/>
      <c r="B2" s="12" t="str">
        <f>IF(OR(A2="",Contact_Info!$B$3=""),"",Contact_Info!$B$3)</f>
        <v/>
      </c>
      <c r="C2" s="12" t="str">
        <f>IF(B2="","",VLOOKUP(B2,TDOE_Use_Only!$A$2:$B$149,2,FALSE))</f>
        <v/>
      </c>
      <c r="D2" s="12"/>
      <c r="E2" s="12"/>
      <c r="F2" s="12"/>
      <c r="G2" s="12"/>
      <c r="H2" s="12" t="s">
        <v>18</v>
      </c>
    </row>
    <row r="3" spans="1:8" ht="15" x14ac:dyDescent="0.35">
      <c r="A3" s="12"/>
      <c r="B3" s="12" t="str">
        <f>IF(OR(A3="",Contact_Info!$B$3=""),"",Contact_Info!$B$3)</f>
        <v/>
      </c>
      <c r="C3" s="12" t="str">
        <f>IF(B3="","",VLOOKUP(B3,TDOE_Use_Only!$A$2:$B$149,2,FALSE))</f>
        <v/>
      </c>
      <c r="D3" s="12"/>
      <c r="E3" s="12"/>
      <c r="F3" s="12"/>
      <c r="G3" s="12"/>
      <c r="H3" s="12"/>
    </row>
    <row r="4" spans="1:8" ht="15" x14ac:dyDescent="0.35">
      <c r="A4" s="12"/>
      <c r="B4" s="12" t="str">
        <f>IF(OR(A4="",Contact_Info!$B$3=""),"",Contact_Info!$B$3)</f>
        <v/>
      </c>
      <c r="C4" s="12" t="str">
        <f>IF(B4="","",VLOOKUP(B4,TDOE_Use_Only!$A$2:$B$149,2,FALSE))</f>
        <v/>
      </c>
      <c r="D4" s="12"/>
      <c r="E4" s="12"/>
      <c r="F4" s="12"/>
      <c r="G4" s="12"/>
      <c r="H4" s="12"/>
    </row>
    <row r="5" spans="1:8" ht="15" x14ac:dyDescent="0.35">
      <c r="A5" s="12"/>
      <c r="B5" s="12" t="str">
        <f>IF(OR(A5="",Contact_Info!$B$3=""),"",Contact_Info!$B$3)</f>
        <v/>
      </c>
      <c r="C5" s="12" t="str">
        <f>IF(B5="","",VLOOKUP(B5,TDOE_Use_Only!$A$2:$B$149,2,FALSE))</f>
        <v/>
      </c>
      <c r="D5" s="12"/>
      <c r="E5" s="12"/>
      <c r="F5" s="12"/>
      <c r="G5" s="12"/>
      <c r="H5" s="12"/>
    </row>
    <row r="6" spans="1:8" ht="15" x14ac:dyDescent="0.35">
      <c r="A6" s="12"/>
      <c r="B6" s="12" t="str">
        <f>IF(OR(A6="",Contact_Info!$B$3=""),"",Contact_Info!$B$3)</f>
        <v/>
      </c>
      <c r="C6" s="12" t="str">
        <f>IF(B6="","",VLOOKUP(B6,TDOE_Use_Only!$A$2:$B$149,2,FALSE))</f>
        <v/>
      </c>
      <c r="D6" s="12"/>
      <c r="E6" s="12"/>
      <c r="F6" s="12"/>
      <c r="G6" s="12"/>
      <c r="H6" s="12"/>
    </row>
    <row r="7" spans="1:8" ht="15" x14ac:dyDescent="0.35">
      <c r="A7" s="12"/>
      <c r="B7" s="12" t="str">
        <f>IF(OR(A7="",Contact_Info!$B$3=""),"",Contact_Info!$B$3)</f>
        <v/>
      </c>
      <c r="C7" s="12" t="str">
        <f>IF(B7="","",VLOOKUP(B7,TDOE_Use_Only!$A$2:$B$149,2,FALSE))</f>
        <v/>
      </c>
      <c r="D7" s="12"/>
      <c r="E7" s="12"/>
      <c r="F7" s="12"/>
      <c r="G7" s="12"/>
      <c r="H7" s="12"/>
    </row>
    <row r="8" spans="1:8" ht="15" x14ac:dyDescent="0.35">
      <c r="A8" s="12"/>
      <c r="B8" s="12" t="str">
        <f>IF(OR(A8="",Contact_Info!$B$3=""),"",Contact_Info!$B$3)</f>
        <v/>
      </c>
      <c r="C8" s="12" t="str">
        <f>IF(B8="","",VLOOKUP(B8,TDOE_Use_Only!$A$2:$B$149,2,FALSE))</f>
        <v/>
      </c>
      <c r="D8" s="12"/>
      <c r="E8" s="12"/>
      <c r="F8" s="12"/>
      <c r="G8" s="12"/>
      <c r="H8" s="12"/>
    </row>
    <row r="9" spans="1:8" ht="15" x14ac:dyDescent="0.35">
      <c r="A9" s="12"/>
      <c r="B9" s="12" t="str">
        <f>IF(OR(A9="",Contact_Info!$B$3=""),"",Contact_Info!$B$3)</f>
        <v/>
      </c>
      <c r="C9" s="12" t="str">
        <f>IF(B9="","",VLOOKUP(B9,TDOE_Use_Only!$A$2:$B$149,2,FALSE))</f>
        <v/>
      </c>
      <c r="D9" s="12"/>
      <c r="E9" s="12"/>
      <c r="F9" s="12"/>
      <c r="G9" s="12"/>
      <c r="H9" s="12"/>
    </row>
    <row r="10" spans="1:8" ht="15" x14ac:dyDescent="0.35">
      <c r="A10" s="12"/>
      <c r="B10" s="12" t="str">
        <f>IF(OR(A10="",Contact_Info!$B$3=""),"",Contact_Info!$B$3)</f>
        <v/>
      </c>
      <c r="C10" s="12" t="str">
        <f>IF(B10="","",VLOOKUP(B10,TDOE_Use_Only!$A$2:$B$149,2,FALSE))</f>
        <v/>
      </c>
      <c r="D10" s="12"/>
      <c r="E10" s="12"/>
      <c r="F10" s="12"/>
      <c r="G10" s="12"/>
      <c r="H10" s="12"/>
    </row>
    <row r="11" spans="1:8" ht="15" x14ac:dyDescent="0.35">
      <c r="A11" s="12"/>
      <c r="B11" s="12" t="str">
        <f>IF(OR(A11="",Contact_Info!$B$3=""),"",Contact_Info!$B$3)</f>
        <v/>
      </c>
      <c r="C11" s="12" t="str">
        <f>IF(B11="","",VLOOKUP(B11,TDOE_Use_Only!$A$2:$B$149,2,FALSE))</f>
        <v/>
      </c>
      <c r="D11" s="12"/>
      <c r="E11" s="12"/>
      <c r="F11" s="12"/>
      <c r="G11" s="12"/>
      <c r="H11" s="12"/>
    </row>
    <row r="12" spans="1:8" ht="15" x14ac:dyDescent="0.35">
      <c r="A12" s="12"/>
      <c r="B12" s="12" t="str">
        <f>IF(OR(A12="",Contact_Info!$B$3=""),"",Contact_Info!$B$3)</f>
        <v/>
      </c>
      <c r="C12" s="12" t="str">
        <f>IF(B12="","",VLOOKUP(B12,TDOE_Use_Only!$A$2:$B$149,2,FALSE))</f>
        <v/>
      </c>
      <c r="D12" s="12"/>
      <c r="E12" s="12"/>
      <c r="F12" s="12"/>
      <c r="G12" s="12"/>
      <c r="H12" s="12"/>
    </row>
    <row r="13" spans="1:8" ht="15" x14ac:dyDescent="0.35">
      <c r="A13" s="12"/>
      <c r="B13" s="12" t="str">
        <f>IF(OR(A13="",Contact_Info!$B$3=""),"",Contact_Info!$B$3)</f>
        <v/>
      </c>
      <c r="C13" s="12" t="str">
        <f>IF(B13="","",VLOOKUP(B13,TDOE_Use_Only!$A$2:$B$149,2,FALSE))</f>
        <v/>
      </c>
      <c r="D13" s="12"/>
      <c r="E13" s="12"/>
      <c r="F13" s="12"/>
      <c r="G13" s="12"/>
      <c r="H13" s="12"/>
    </row>
    <row r="14" spans="1:8" ht="15" x14ac:dyDescent="0.35">
      <c r="A14" s="12"/>
      <c r="B14" s="12" t="str">
        <f>IF(OR(A14="",Contact_Info!$B$3=""),"",Contact_Info!$B$3)</f>
        <v/>
      </c>
      <c r="C14" s="12" t="str">
        <f>IF(B14="","",VLOOKUP(B14,TDOE_Use_Only!$A$2:$B$149,2,FALSE))</f>
        <v/>
      </c>
      <c r="D14" s="12"/>
      <c r="E14" s="12"/>
      <c r="F14" s="12"/>
      <c r="G14" s="12"/>
      <c r="H14" s="12"/>
    </row>
    <row r="15" spans="1:8" ht="15" x14ac:dyDescent="0.35">
      <c r="A15" s="12"/>
      <c r="B15" s="12" t="str">
        <f>IF(OR(A15="",Contact_Info!$B$3=""),"",Contact_Info!$B$3)</f>
        <v/>
      </c>
      <c r="C15" s="12" t="str">
        <f>IF(B15="","",VLOOKUP(B15,TDOE_Use_Only!$A$2:$B$149,2,FALSE))</f>
        <v/>
      </c>
      <c r="D15" s="12"/>
      <c r="E15" s="12"/>
      <c r="F15" s="12"/>
      <c r="G15" s="12"/>
      <c r="H15" s="12"/>
    </row>
    <row r="16" spans="1:8" ht="15" x14ac:dyDescent="0.35">
      <c r="A16" s="12"/>
      <c r="B16" s="12" t="str">
        <f>IF(OR(A16="",Contact_Info!$B$3=""),"",Contact_Info!$B$3)</f>
        <v/>
      </c>
      <c r="C16" s="12" t="str">
        <f>IF(B16="","",VLOOKUP(B16,TDOE_Use_Only!$A$2:$B$149,2,FALSE))</f>
        <v/>
      </c>
      <c r="D16" s="12"/>
      <c r="E16" s="12"/>
      <c r="F16" s="12"/>
      <c r="G16" s="12"/>
      <c r="H16" s="12"/>
    </row>
    <row r="17" spans="1:8" ht="15" x14ac:dyDescent="0.35">
      <c r="A17" s="12"/>
      <c r="B17" s="12" t="str">
        <f>IF(OR(A17="",Contact_Info!$B$3=""),"",Contact_Info!$B$3)</f>
        <v/>
      </c>
      <c r="C17" s="12" t="str">
        <f>IF(B17="","",VLOOKUP(B17,TDOE_Use_Only!$A$2:$B$149,2,FALSE))</f>
        <v/>
      </c>
      <c r="D17" s="12"/>
      <c r="E17" s="12"/>
      <c r="F17" s="12"/>
      <c r="G17" s="12"/>
      <c r="H17" s="12"/>
    </row>
    <row r="18" spans="1:8" ht="15" x14ac:dyDescent="0.35">
      <c r="A18" s="12"/>
      <c r="B18" s="12" t="str">
        <f>IF(OR(A18="",Contact_Info!$B$3=""),"",Contact_Info!$B$3)</f>
        <v/>
      </c>
      <c r="C18" s="12" t="str">
        <f>IF(B18="","",VLOOKUP(B18,TDOE_Use_Only!$A$2:$B$149,2,FALSE))</f>
        <v/>
      </c>
      <c r="D18" s="12"/>
      <c r="E18" s="12"/>
      <c r="F18" s="12"/>
      <c r="G18" s="12"/>
      <c r="H18" s="12"/>
    </row>
    <row r="19" spans="1:8" ht="15" x14ac:dyDescent="0.35">
      <c r="A19" s="12"/>
      <c r="B19" s="12" t="str">
        <f>IF(OR(A19="",Contact_Info!$B$3=""),"",Contact_Info!$B$3)</f>
        <v/>
      </c>
      <c r="C19" s="12" t="str">
        <f>IF(B19="","",VLOOKUP(B19,TDOE_Use_Only!$A$2:$B$149,2,FALSE))</f>
        <v/>
      </c>
      <c r="D19" s="12"/>
      <c r="E19" s="12"/>
      <c r="F19" s="12"/>
      <c r="G19" s="12"/>
      <c r="H19" s="12"/>
    </row>
    <row r="20" spans="1:8" ht="15" x14ac:dyDescent="0.35">
      <c r="A20" s="12"/>
      <c r="B20" s="12" t="str">
        <f>IF(OR(A20="",Contact_Info!$B$3=""),"",Contact_Info!$B$3)</f>
        <v/>
      </c>
      <c r="C20" s="12" t="str">
        <f>IF(B20="","",VLOOKUP(B20,TDOE_Use_Only!$A$2:$B$149,2,FALSE))</f>
        <v/>
      </c>
      <c r="D20" s="12"/>
      <c r="E20" s="12"/>
      <c r="F20" s="12"/>
      <c r="G20" s="12"/>
      <c r="H20" s="12"/>
    </row>
    <row r="21" spans="1:8" ht="15" x14ac:dyDescent="0.35">
      <c r="A21" s="12"/>
      <c r="B21" s="12" t="str">
        <f>IF(OR(A21="",Contact_Info!$B$3=""),"",Contact_Info!$B$3)</f>
        <v/>
      </c>
      <c r="C21" s="12" t="str">
        <f>IF(B21="","",VLOOKUP(B21,TDOE_Use_Only!$A$2:$B$149,2,FALSE))</f>
        <v/>
      </c>
      <c r="D21" s="12"/>
      <c r="E21" s="12"/>
      <c r="F21" s="12"/>
      <c r="G21" s="12"/>
      <c r="H21" s="12"/>
    </row>
    <row r="22" spans="1:8" ht="15" x14ac:dyDescent="0.35">
      <c r="A22" s="12"/>
      <c r="B22" s="12" t="str">
        <f>IF(OR(A22="",Contact_Info!$B$3=""),"",Contact_Info!$B$3)</f>
        <v/>
      </c>
      <c r="C22" s="12" t="str">
        <f>IF(B22="","",VLOOKUP(B22,TDOE_Use_Only!$A$2:$B$149,2,FALSE))</f>
        <v/>
      </c>
      <c r="D22" s="12"/>
      <c r="E22" s="12"/>
      <c r="F22" s="12"/>
      <c r="G22" s="12"/>
      <c r="H22" s="12"/>
    </row>
    <row r="23" spans="1:8" ht="15" x14ac:dyDescent="0.35">
      <c r="A23" s="12"/>
      <c r="B23" s="12" t="str">
        <f>IF(OR(A23="",Contact_Info!$B$3=""),"",Contact_Info!$B$3)</f>
        <v/>
      </c>
      <c r="C23" s="12" t="str">
        <f>IF(B23="","",VLOOKUP(B23,TDOE_Use_Only!$A$2:$B$149,2,FALSE))</f>
        <v/>
      </c>
      <c r="D23" s="12"/>
      <c r="E23" s="12"/>
      <c r="F23" s="12"/>
      <c r="G23" s="12"/>
      <c r="H23" s="12"/>
    </row>
    <row r="24" spans="1:8" ht="15" x14ac:dyDescent="0.35">
      <c r="A24" s="12"/>
      <c r="B24" s="12" t="str">
        <f>IF(OR(A24="",Contact_Info!$B$3=""),"",Contact_Info!$B$3)</f>
        <v/>
      </c>
      <c r="C24" s="12" t="str">
        <f>IF(B24="","",VLOOKUP(B24,TDOE_Use_Only!$A$2:$B$149,2,FALSE))</f>
        <v/>
      </c>
      <c r="D24" s="12"/>
      <c r="E24" s="12"/>
      <c r="F24" s="12"/>
      <c r="G24" s="12"/>
      <c r="H24" s="12"/>
    </row>
    <row r="25" spans="1:8" ht="15" x14ac:dyDescent="0.35">
      <c r="A25" s="12"/>
      <c r="B25" s="12" t="str">
        <f>IF(OR(A25="",Contact_Info!$B$3=""),"",Contact_Info!$B$3)</f>
        <v/>
      </c>
      <c r="C25" s="12" t="str">
        <f>IF(B25="","",VLOOKUP(B25,TDOE_Use_Only!$A$2:$B$149,2,FALSE))</f>
        <v/>
      </c>
      <c r="D25" s="12"/>
      <c r="E25" s="12"/>
      <c r="F25" s="12"/>
      <c r="G25" s="12"/>
      <c r="H25" s="12"/>
    </row>
    <row r="26" spans="1:8" ht="15" x14ac:dyDescent="0.35">
      <c r="A26" s="12"/>
      <c r="B26" s="12" t="str">
        <f>IF(OR(A26="",Contact_Info!$B$3=""),"",Contact_Info!$B$3)</f>
        <v/>
      </c>
      <c r="C26" s="12" t="str">
        <f>IF(B26="","",VLOOKUP(B26,TDOE_Use_Only!$A$2:$B$149,2,FALSE))</f>
        <v/>
      </c>
      <c r="D26" s="12"/>
      <c r="E26" s="12"/>
      <c r="F26" s="12"/>
      <c r="G26" s="12"/>
      <c r="H26" s="12"/>
    </row>
    <row r="27" spans="1:8" ht="15" x14ac:dyDescent="0.35">
      <c r="A27" s="12"/>
      <c r="B27" s="12" t="str">
        <f>IF(OR(A27="",Contact_Info!$B$3=""),"",Contact_Info!$B$3)</f>
        <v/>
      </c>
      <c r="C27" s="12" t="str">
        <f>IF(B27="","",VLOOKUP(B27,TDOE_Use_Only!$A$2:$B$149,2,FALSE))</f>
        <v/>
      </c>
      <c r="D27" s="12"/>
      <c r="E27" s="12"/>
      <c r="F27" s="12"/>
      <c r="G27" s="12"/>
      <c r="H27" s="12"/>
    </row>
    <row r="28" spans="1:8" ht="15" x14ac:dyDescent="0.35">
      <c r="A28" s="12"/>
      <c r="B28" s="12" t="str">
        <f>IF(OR(A28="",Contact_Info!$B$3=""),"",Contact_Info!$B$3)</f>
        <v/>
      </c>
      <c r="C28" s="12" t="str">
        <f>IF(B28="","",VLOOKUP(B28,TDOE_Use_Only!$A$2:$B$149,2,FALSE))</f>
        <v/>
      </c>
      <c r="D28" s="12"/>
      <c r="E28" s="12"/>
      <c r="F28" s="12"/>
      <c r="G28" s="12"/>
      <c r="H28" s="12"/>
    </row>
    <row r="29" spans="1:8" ht="15" x14ac:dyDescent="0.35">
      <c r="A29" s="12"/>
      <c r="B29" s="12" t="str">
        <f>IF(OR(A29="",Contact_Info!$B$3=""),"",Contact_Info!$B$3)</f>
        <v/>
      </c>
      <c r="C29" s="12" t="str">
        <f>IF(B29="","",VLOOKUP(B29,TDOE_Use_Only!$A$2:$B$149,2,FALSE))</f>
        <v/>
      </c>
      <c r="D29" s="12"/>
      <c r="E29" s="12"/>
      <c r="F29" s="12"/>
      <c r="G29" s="12"/>
      <c r="H29" s="12"/>
    </row>
    <row r="30" spans="1:8" ht="15" x14ac:dyDescent="0.35">
      <c r="A30" s="12"/>
      <c r="B30" s="12" t="str">
        <f>IF(OR(A30="",Contact_Info!$B$3=""),"",Contact_Info!$B$3)</f>
        <v/>
      </c>
      <c r="C30" s="12" t="str">
        <f>IF(B30="","",VLOOKUP(B30,TDOE_Use_Only!$A$2:$B$149,2,FALSE))</f>
        <v/>
      </c>
      <c r="D30" s="12"/>
      <c r="E30" s="12"/>
      <c r="F30" s="12"/>
      <c r="G30" s="12"/>
      <c r="H30" s="12"/>
    </row>
    <row r="31" spans="1:8" ht="15" x14ac:dyDescent="0.35">
      <c r="A31" s="12"/>
      <c r="B31" s="12" t="str">
        <f>IF(OR(A31="",Contact_Info!$B$3=""),"",Contact_Info!$B$3)</f>
        <v/>
      </c>
      <c r="C31" s="12" t="str">
        <f>IF(B31="","",VLOOKUP(B31,TDOE_Use_Only!$A$2:$B$149,2,FALSE))</f>
        <v/>
      </c>
      <c r="D31" s="12"/>
      <c r="E31" s="12"/>
      <c r="F31" s="12"/>
      <c r="G31" s="12"/>
      <c r="H31" s="12"/>
    </row>
    <row r="32" spans="1:8" ht="15" x14ac:dyDescent="0.35">
      <c r="A32" s="12"/>
      <c r="B32" s="12" t="str">
        <f>IF(OR(A32="",Contact_Info!$B$3=""),"",Contact_Info!$B$3)</f>
        <v/>
      </c>
      <c r="C32" s="12" t="str">
        <f>IF(B32="","",VLOOKUP(B32,TDOE_Use_Only!$A$2:$B$149,2,FALSE))</f>
        <v/>
      </c>
      <c r="D32" s="12"/>
      <c r="E32" s="12"/>
      <c r="F32" s="12"/>
      <c r="G32" s="12"/>
      <c r="H32" s="12"/>
    </row>
    <row r="33" spans="1:8" ht="15" x14ac:dyDescent="0.35">
      <c r="A33" s="12"/>
      <c r="B33" s="12" t="str">
        <f>IF(OR(A33="",Contact_Info!$B$3=""),"",Contact_Info!$B$3)</f>
        <v/>
      </c>
      <c r="C33" s="12" t="str">
        <f>IF(B33="","",VLOOKUP(B33,TDOE_Use_Only!$A$2:$B$149,2,FALSE))</f>
        <v/>
      </c>
      <c r="D33" s="12"/>
      <c r="E33" s="12"/>
      <c r="F33" s="12"/>
      <c r="G33" s="12"/>
      <c r="H33" s="12"/>
    </row>
    <row r="34" spans="1:8" ht="15" x14ac:dyDescent="0.35">
      <c r="A34" s="12"/>
      <c r="B34" s="12" t="str">
        <f>IF(OR(A34="",Contact_Info!$B$3=""),"",Contact_Info!$B$3)</f>
        <v/>
      </c>
      <c r="C34" s="12" t="str">
        <f>IF(B34="","",VLOOKUP(B34,TDOE_Use_Only!$A$2:$B$149,2,FALSE))</f>
        <v/>
      </c>
      <c r="D34" s="12"/>
      <c r="E34" s="12"/>
      <c r="F34" s="12"/>
      <c r="G34" s="12"/>
      <c r="H34" s="12"/>
    </row>
    <row r="35" spans="1:8" ht="15" x14ac:dyDescent="0.35">
      <c r="A35" s="12"/>
      <c r="B35" s="12" t="str">
        <f>IF(OR(A35="",Contact_Info!$B$3=""),"",Contact_Info!$B$3)</f>
        <v/>
      </c>
      <c r="C35" s="12" t="str">
        <f>IF(B35="","",VLOOKUP(B35,TDOE_Use_Only!$A$2:$B$149,2,FALSE))</f>
        <v/>
      </c>
      <c r="D35" s="12"/>
      <c r="E35" s="12"/>
      <c r="F35" s="12"/>
      <c r="G35" s="12"/>
      <c r="H35" s="12"/>
    </row>
    <row r="36" spans="1:8" ht="15" x14ac:dyDescent="0.35">
      <c r="A36" s="12"/>
      <c r="B36" s="12" t="str">
        <f>IF(OR(A36="",Contact_Info!$B$3=""),"",Contact_Info!$B$3)</f>
        <v/>
      </c>
      <c r="C36" s="12" t="str">
        <f>IF(B36="","",VLOOKUP(B36,TDOE_Use_Only!$A$2:$B$149,2,FALSE))</f>
        <v/>
      </c>
      <c r="D36" s="12"/>
      <c r="E36" s="12"/>
      <c r="F36" s="12"/>
      <c r="G36" s="12"/>
      <c r="H36" s="12"/>
    </row>
    <row r="37" spans="1:8" ht="15" x14ac:dyDescent="0.35">
      <c r="A37" s="12"/>
      <c r="B37" s="12" t="str">
        <f>IF(OR(A37="",Contact_Info!$B$3=""),"",Contact_Info!$B$3)</f>
        <v/>
      </c>
      <c r="C37" s="12" t="str">
        <f>IF(B37="","",VLOOKUP(B37,TDOE_Use_Only!$A$2:$B$149,2,FALSE))</f>
        <v/>
      </c>
      <c r="D37" s="12"/>
      <c r="E37" s="12"/>
      <c r="F37" s="12"/>
      <c r="G37" s="12"/>
      <c r="H37" s="12"/>
    </row>
    <row r="38" spans="1:8" ht="15" x14ac:dyDescent="0.35">
      <c r="A38" s="12"/>
      <c r="B38" s="12" t="str">
        <f>IF(OR(A38="",Contact_Info!$B$3=""),"",Contact_Info!$B$3)</f>
        <v/>
      </c>
      <c r="C38" s="12" t="str">
        <f>IF(B38="","",VLOOKUP(B38,TDOE_Use_Only!$A$2:$B$149,2,FALSE))</f>
        <v/>
      </c>
      <c r="D38" s="12"/>
      <c r="E38" s="12"/>
      <c r="F38" s="12"/>
      <c r="G38" s="12"/>
      <c r="H38" s="12"/>
    </row>
    <row r="39" spans="1:8" ht="15" x14ac:dyDescent="0.35">
      <c r="A39" s="12"/>
      <c r="B39" s="12" t="str">
        <f>IF(OR(A39="",Contact_Info!$B$3=""),"",Contact_Info!$B$3)</f>
        <v/>
      </c>
      <c r="C39" s="12" t="str">
        <f>IF(B39="","",VLOOKUP(B39,TDOE_Use_Only!$A$2:$B$149,2,FALSE))</f>
        <v/>
      </c>
      <c r="D39" s="12"/>
      <c r="E39" s="12"/>
      <c r="F39" s="12"/>
      <c r="G39" s="12"/>
      <c r="H39" s="12"/>
    </row>
    <row r="40" spans="1:8" ht="15" x14ac:dyDescent="0.35">
      <c r="A40" s="12"/>
      <c r="B40" s="12" t="str">
        <f>IF(OR(A40="",Contact_Info!$B$3=""),"",Contact_Info!$B$3)</f>
        <v/>
      </c>
      <c r="C40" s="12" t="str">
        <f>IF(B40="","",VLOOKUP(B40,TDOE_Use_Only!$A$2:$B$149,2,FALSE))</f>
        <v/>
      </c>
      <c r="D40" s="12"/>
      <c r="E40" s="12"/>
      <c r="F40" s="12"/>
      <c r="G40" s="12"/>
      <c r="H40" s="12"/>
    </row>
    <row r="41" spans="1:8" ht="15" x14ac:dyDescent="0.35">
      <c r="A41" s="12"/>
      <c r="B41" s="12" t="str">
        <f>IF(OR(A41="",Contact_Info!$B$3=""),"",Contact_Info!$B$3)</f>
        <v/>
      </c>
      <c r="C41" s="12" t="str">
        <f>IF(B41="","",VLOOKUP(B41,TDOE_Use_Only!$A$2:$B$149,2,FALSE))</f>
        <v/>
      </c>
      <c r="D41" s="12"/>
      <c r="E41" s="12"/>
      <c r="F41" s="12"/>
      <c r="G41" s="12"/>
      <c r="H41" s="12"/>
    </row>
    <row r="42" spans="1:8" ht="15" x14ac:dyDescent="0.35">
      <c r="A42" s="12"/>
      <c r="B42" s="12" t="str">
        <f>IF(OR(A42="",Contact_Info!$B$3=""),"",Contact_Info!$B$3)</f>
        <v/>
      </c>
      <c r="C42" s="12" t="str">
        <f>IF(B42="","",VLOOKUP(B42,TDOE_Use_Only!$A$2:$B$149,2,FALSE))</f>
        <v/>
      </c>
      <c r="D42" s="12"/>
      <c r="E42" s="12"/>
      <c r="F42" s="12"/>
      <c r="G42" s="12"/>
      <c r="H42" s="12"/>
    </row>
    <row r="43" spans="1:8" ht="15" x14ac:dyDescent="0.35">
      <c r="A43" s="12"/>
      <c r="B43" s="12" t="str">
        <f>IF(OR(A43="",Contact_Info!$B$3=""),"",Contact_Info!$B$3)</f>
        <v/>
      </c>
      <c r="C43" s="12" t="str">
        <f>IF(B43="","",VLOOKUP(B43,TDOE_Use_Only!$A$2:$B$149,2,FALSE))</f>
        <v/>
      </c>
      <c r="D43" s="12"/>
      <c r="E43" s="12"/>
      <c r="F43" s="12"/>
      <c r="G43" s="12"/>
      <c r="H43" s="12"/>
    </row>
    <row r="44" spans="1:8" ht="15" x14ac:dyDescent="0.35">
      <c r="A44" s="12"/>
      <c r="B44" s="12" t="str">
        <f>IF(OR(A44="",Contact_Info!$B$3=""),"",Contact_Info!$B$3)</f>
        <v/>
      </c>
      <c r="C44" s="12" t="str">
        <f>IF(B44="","",VLOOKUP(B44,TDOE_Use_Only!$A$2:$B$149,2,FALSE))</f>
        <v/>
      </c>
      <c r="D44" s="12"/>
      <c r="E44" s="12"/>
      <c r="F44" s="12"/>
      <c r="G44" s="12"/>
      <c r="H44" s="12"/>
    </row>
    <row r="45" spans="1:8" ht="15" x14ac:dyDescent="0.35">
      <c r="A45" s="12"/>
      <c r="B45" s="12" t="str">
        <f>IF(OR(A45="",Contact_Info!$B$3=""),"",Contact_Info!$B$3)</f>
        <v/>
      </c>
      <c r="C45" s="12" t="str">
        <f>IF(B45="","",VLOOKUP(B45,TDOE_Use_Only!$A$2:$B$149,2,FALSE))</f>
        <v/>
      </c>
      <c r="D45" s="12"/>
      <c r="E45" s="12"/>
      <c r="F45" s="12"/>
      <c r="G45" s="12"/>
      <c r="H45" s="12"/>
    </row>
    <row r="46" spans="1:8" ht="15" x14ac:dyDescent="0.35">
      <c r="A46" s="12"/>
      <c r="B46" s="12" t="str">
        <f>IF(OR(A46="",Contact_Info!$B$3=""),"",Contact_Info!$B$3)</f>
        <v/>
      </c>
      <c r="C46" s="12" t="str">
        <f>IF(B46="","",VLOOKUP(B46,TDOE_Use_Only!$A$2:$B$149,2,FALSE))</f>
        <v/>
      </c>
      <c r="D46" s="12"/>
      <c r="E46" s="12"/>
      <c r="F46" s="12"/>
      <c r="G46" s="12"/>
      <c r="H46" s="12"/>
    </row>
    <row r="47" spans="1:8" ht="15" x14ac:dyDescent="0.35">
      <c r="A47" s="12"/>
      <c r="B47" s="12" t="str">
        <f>IF(OR(A47="",Contact_Info!$B$3=""),"",Contact_Info!$B$3)</f>
        <v/>
      </c>
      <c r="C47" s="12" t="str">
        <f>IF(B47="","",VLOOKUP(B47,TDOE_Use_Only!$A$2:$B$149,2,FALSE))</f>
        <v/>
      </c>
      <c r="D47" s="12"/>
      <c r="E47" s="12"/>
      <c r="F47" s="12"/>
      <c r="G47" s="12"/>
      <c r="H47" s="12"/>
    </row>
    <row r="48" spans="1:8" ht="15" x14ac:dyDescent="0.35">
      <c r="A48" s="12"/>
      <c r="B48" s="12" t="str">
        <f>IF(OR(A48="",Contact_Info!$B$3=""),"",Contact_Info!$B$3)</f>
        <v/>
      </c>
      <c r="C48" s="12" t="str">
        <f>IF(B48="","",VLOOKUP(B48,TDOE_Use_Only!$A$2:$B$149,2,FALSE))</f>
        <v/>
      </c>
      <c r="D48" s="12"/>
      <c r="E48" s="12"/>
      <c r="F48" s="12"/>
      <c r="G48" s="12"/>
      <c r="H48" s="12"/>
    </row>
    <row r="49" spans="1:8" ht="15" x14ac:dyDescent="0.35">
      <c r="A49" s="12"/>
      <c r="B49" s="12" t="str">
        <f>IF(OR(A49="",Contact_Info!$B$3=""),"",Contact_Info!$B$3)</f>
        <v/>
      </c>
      <c r="C49" s="12" t="str">
        <f>IF(B49="","",VLOOKUP(B49,TDOE_Use_Only!$A$2:$B$149,2,FALSE))</f>
        <v/>
      </c>
      <c r="D49" s="12"/>
      <c r="E49" s="12"/>
      <c r="F49" s="12"/>
      <c r="G49" s="12"/>
      <c r="H49" s="12"/>
    </row>
    <row r="50" spans="1:8" ht="15" x14ac:dyDescent="0.35">
      <c r="A50" s="12"/>
      <c r="B50" s="12" t="str">
        <f>IF(OR(A50="",Contact_Info!$B$3=""),"",Contact_Info!$B$3)</f>
        <v/>
      </c>
      <c r="C50" s="12" t="str">
        <f>IF(B50="","",VLOOKUP(B50,TDOE_Use_Only!$A$2:$B$149,2,FALSE))</f>
        <v/>
      </c>
      <c r="D50" s="12"/>
      <c r="E50" s="12"/>
      <c r="F50" s="12"/>
      <c r="G50" s="12"/>
      <c r="H50" s="12"/>
    </row>
    <row r="51" spans="1:8" ht="15" x14ac:dyDescent="0.35">
      <c r="A51" s="12"/>
      <c r="B51" s="12" t="str">
        <f>IF(OR(A51="",Contact_Info!$B$3=""),"",Contact_Info!$B$3)</f>
        <v/>
      </c>
      <c r="C51" s="12" t="str">
        <f>IF(B51="","",VLOOKUP(B51,TDOE_Use_Only!$A$2:$B$149,2,FALSE))</f>
        <v/>
      </c>
      <c r="D51" s="12"/>
      <c r="E51" s="12"/>
      <c r="F51" s="12"/>
      <c r="G51" s="12"/>
      <c r="H51" s="12"/>
    </row>
    <row r="52" spans="1:8" ht="15" x14ac:dyDescent="0.35">
      <c r="A52" s="12"/>
      <c r="B52" s="12" t="str">
        <f>IF(OR(A52="",Contact_Info!$B$3=""),"",Contact_Info!$B$3)</f>
        <v/>
      </c>
      <c r="C52" s="12" t="str">
        <f>IF(B52="","",VLOOKUP(B52,TDOE_Use_Only!$A$2:$B$149,2,FALSE))</f>
        <v/>
      </c>
      <c r="D52" s="12"/>
      <c r="E52" s="12"/>
      <c r="F52" s="12"/>
      <c r="G52" s="12"/>
      <c r="H52" s="12"/>
    </row>
    <row r="53" spans="1:8" ht="15" x14ac:dyDescent="0.35">
      <c r="A53" s="12"/>
      <c r="B53" s="12" t="str">
        <f>IF(OR(A53="",Contact_Info!$B$3=""),"",Contact_Info!$B$3)</f>
        <v/>
      </c>
      <c r="C53" s="12" t="str">
        <f>IF(B53="","",VLOOKUP(B53,TDOE_Use_Only!$A$2:$B$149,2,FALSE))</f>
        <v/>
      </c>
      <c r="D53" s="12"/>
      <c r="E53" s="12"/>
      <c r="F53" s="12"/>
      <c r="G53" s="12"/>
      <c r="H53" s="12"/>
    </row>
    <row r="54" spans="1:8" ht="15" x14ac:dyDescent="0.35">
      <c r="A54" s="12"/>
      <c r="B54" s="12" t="str">
        <f>IF(OR(A54="",Contact_Info!$B$3=""),"",Contact_Info!$B$3)</f>
        <v/>
      </c>
      <c r="C54" s="12" t="str">
        <f>IF(B54="","",VLOOKUP(B54,TDOE_Use_Only!$A$2:$B$149,2,FALSE))</f>
        <v/>
      </c>
      <c r="D54" s="12"/>
      <c r="E54" s="12"/>
      <c r="F54" s="12"/>
      <c r="G54" s="12"/>
      <c r="H54" s="12"/>
    </row>
    <row r="55" spans="1:8" ht="15" x14ac:dyDescent="0.35">
      <c r="A55" s="12"/>
      <c r="B55" s="12" t="str">
        <f>IF(OR(A55="",Contact_Info!$B$3=""),"",Contact_Info!$B$3)</f>
        <v/>
      </c>
      <c r="C55" s="12" t="str">
        <f>IF(B55="","",VLOOKUP(B55,TDOE_Use_Only!$A$2:$B$149,2,FALSE))</f>
        <v/>
      </c>
      <c r="D55" s="12"/>
      <c r="E55" s="12"/>
      <c r="F55" s="12"/>
      <c r="G55" s="12"/>
      <c r="H55" s="12"/>
    </row>
    <row r="56" spans="1:8" ht="15" x14ac:dyDescent="0.35">
      <c r="A56" s="12"/>
      <c r="B56" s="12" t="str">
        <f>IF(OR(A56="",Contact_Info!$B$3=""),"",Contact_Info!$B$3)</f>
        <v/>
      </c>
      <c r="C56" s="12" t="str">
        <f>IF(B56="","",VLOOKUP(B56,TDOE_Use_Only!$A$2:$B$149,2,FALSE))</f>
        <v/>
      </c>
      <c r="D56" s="12"/>
      <c r="E56" s="12"/>
      <c r="F56" s="12"/>
      <c r="G56" s="12"/>
      <c r="H56" s="12"/>
    </row>
    <row r="57" spans="1:8" ht="15" x14ac:dyDescent="0.35">
      <c r="A57" s="12"/>
      <c r="B57" s="12" t="str">
        <f>IF(OR(A57="",Contact_Info!$B$3=""),"",Contact_Info!$B$3)</f>
        <v/>
      </c>
      <c r="C57" s="12" t="str">
        <f>IF(B57="","",VLOOKUP(B57,TDOE_Use_Only!$A$2:$B$149,2,FALSE))</f>
        <v/>
      </c>
      <c r="D57" s="12"/>
      <c r="E57" s="12"/>
      <c r="F57" s="12"/>
      <c r="G57" s="12"/>
      <c r="H57" s="12"/>
    </row>
    <row r="58" spans="1:8" ht="15" x14ac:dyDescent="0.35">
      <c r="A58" s="12"/>
      <c r="B58" s="12" t="str">
        <f>IF(OR(A58="",Contact_Info!$B$3=""),"",Contact_Info!$B$3)</f>
        <v/>
      </c>
      <c r="C58" s="12" t="str">
        <f>IF(B58="","",VLOOKUP(B58,TDOE_Use_Only!$A$2:$B$149,2,FALSE))</f>
        <v/>
      </c>
      <c r="D58" s="12"/>
      <c r="E58" s="12"/>
      <c r="F58" s="12"/>
      <c r="G58" s="12"/>
      <c r="H58" s="12"/>
    </row>
    <row r="59" spans="1:8" ht="15" x14ac:dyDescent="0.35">
      <c r="A59" s="12"/>
      <c r="B59" s="12" t="str">
        <f>IF(OR(A59="",Contact_Info!$B$3=""),"",Contact_Info!$B$3)</f>
        <v/>
      </c>
      <c r="C59" s="12" t="str">
        <f>IF(B59="","",VLOOKUP(B59,TDOE_Use_Only!$A$2:$B$149,2,FALSE))</f>
        <v/>
      </c>
      <c r="D59" s="12"/>
      <c r="E59" s="12"/>
      <c r="F59" s="12"/>
      <c r="G59" s="12"/>
      <c r="H59" s="12"/>
    </row>
    <row r="60" spans="1:8" ht="15" x14ac:dyDescent="0.35">
      <c r="A60" s="12"/>
      <c r="B60" s="12" t="str">
        <f>IF(OR(A60="",Contact_Info!$B$3=""),"",Contact_Info!$B$3)</f>
        <v/>
      </c>
      <c r="C60" s="12" t="str">
        <f>IF(B60="","",VLOOKUP(B60,TDOE_Use_Only!$A$2:$B$149,2,FALSE))</f>
        <v/>
      </c>
      <c r="D60" s="12"/>
      <c r="E60" s="12"/>
      <c r="F60" s="12"/>
      <c r="G60" s="12"/>
      <c r="H60" s="12"/>
    </row>
    <row r="61" spans="1:8" ht="15" x14ac:dyDescent="0.35">
      <c r="A61" s="12"/>
      <c r="B61" s="12" t="str">
        <f>IF(OR(A61="",Contact_Info!$B$3=""),"",Contact_Info!$B$3)</f>
        <v/>
      </c>
      <c r="C61" s="12" t="str">
        <f>IF(B61="","",VLOOKUP(B61,TDOE_Use_Only!$A$2:$B$149,2,FALSE))</f>
        <v/>
      </c>
      <c r="D61" s="12"/>
      <c r="E61" s="12"/>
      <c r="F61" s="12"/>
      <c r="G61" s="12"/>
      <c r="H61" s="12"/>
    </row>
    <row r="62" spans="1:8" ht="15" x14ac:dyDescent="0.35">
      <c r="A62" s="12"/>
      <c r="B62" s="12" t="str">
        <f>IF(OR(A62="",Contact_Info!$B$3=""),"",Contact_Info!$B$3)</f>
        <v/>
      </c>
      <c r="C62" s="12" t="str">
        <f>IF(B62="","",VLOOKUP(B62,TDOE_Use_Only!$A$2:$B$149,2,FALSE))</f>
        <v/>
      </c>
      <c r="D62" s="12"/>
      <c r="E62" s="12"/>
      <c r="F62" s="12"/>
      <c r="G62" s="12"/>
      <c r="H62" s="12"/>
    </row>
    <row r="63" spans="1:8" ht="15" x14ac:dyDescent="0.35">
      <c r="A63" s="12"/>
      <c r="B63" s="12" t="str">
        <f>IF(OR(A63="",Contact_Info!$B$3=""),"",Contact_Info!$B$3)</f>
        <v/>
      </c>
      <c r="C63" s="12" t="str">
        <f>IF(B63="","",VLOOKUP(B63,TDOE_Use_Only!$A$2:$B$149,2,FALSE))</f>
        <v/>
      </c>
      <c r="D63" s="12"/>
      <c r="E63" s="12"/>
      <c r="F63" s="12"/>
      <c r="G63" s="12"/>
      <c r="H63" s="12"/>
    </row>
    <row r="64" spans="1:8" ht="15" x14ac:dyDescent="0.35">
      <c r="A64" s="12"/>
      <c r="B64" s="12" t="str">
        <f>IF(OR(A64="",Contact_Info!$B$3=""),"",Contact_Info!$B$3)</f>
        <v/>
      </c>
      <c r="C64" s="12" t="str">
        <f>IF(B64="","",VLOOKUP(B64,TDOE_Use_Only!$A$2:$B$149,2,FALSE))</f>
        <v/>
      </c>
      <c r="D64" s="12"/>
      <c r="E64" s="12"/>
      <c r="F64" s="12"/>
      <c r="G64" s="12"/>
      <c r="H64" s="12"/>
    </row>
    <row r="65" spans="1:8" ht="15" x14ac:dyDescent="0.35">
      <c r="A65" s="12"/>
      <c r="B65" s="12" t="str">
        <f>IF(OR(A65="",Contact_Info!$B$3=""),"",Contact_Info!$B$3)</f>
        <v/>
      </c>
      <c r="C65" s="12" t="str">
        <f>IF(B65="","",VLOOKUP(B65,TDOE_Use_Only!$A$2:$B$149,2,FALSE))</f>
        <v/>
      </c>
      <c r="D65" s="12"/>
      <c r="E65" s="12"/>
      <c r="F65" s="12"/>
      <c r="G65" s="12"/>
      <c r="H65" s="12"/>
    </row>
    <row r="66" spans="1:8" ht="15" x14ac:dyDescent="0.35">
      <c r="A66" s="12"/>
      <c r="B66" s="12" t="str">
        <f>IF(OR(A66="",Contact_Info!$B$3=""),"",Contact_Info!$B$3)</f>
        <v/>
      </c>
      <c r="C66" s="12" t="str">
        <f>IF(B66="","",VLOOKUP(B66,TDOE_Use_Only!$A$2:$B$149,2,FALSE))</f>
        <v/>
      </c>
      <c r="D66" s="12"/>
      <c r="E66" s="12"/>
      <c r="F66" s="12"/>
      <c r="G66" s="12"/>
      <c r="H66" s="12"/>
    </row>
    <row r="67" spans="1:8" ht="15" x14ac:dyDescent="0.35">
      <c r="A67" s="12"/>
      <c r="B67" s="12" t="str">
        <f>IF(OR(A67="",Contact_Info!$B$3=""),"",Contact_Info!$B$3)</f>
        <v/>
      </c>
      <c r="C67" s="12" t="str">
        <f>IF(B67="","",VLOOKUP(B67,TDOE_Use_Only!$A$2:$B$149,2,FALSE))</f>
        <v/>
      </c>
      <c r="D67" s="12"/>
      <c r="E67" s="12"/>
      <c r="F67" s="12"/>
      <c r="G67" s="12"/>
      <c r="H67" s="12"/>
    </row>
    <row r="68" spans="1:8" ht="15" x14ac:dyDescent="0.35">
      <c r="A68" s="12"/>
      <c r="B68" s="12" t="str">
        <f>IF(OR(A68="",Contact_Info!$B$3=""),"",Contact_Info!$B$3)</f>
        <v/>
      </c>
      <c r="C68" s="12" t="str">
        <f>IF(B68="","",VLOOKUP(B68,TDOE_Use_Only!$A$2:$B$149,2,FALSE))</f>
        <v/>
      </c>
      <c r="D68" s="12"/>
      <c r="E68" s="12"/>
      <c r="F68" s="12"/>
      <c r="G68" s="12"/>
      <c r="H68" s="12"/>
    </row>
    <row r="69" spans="1:8" ht="15" x14ac:dyDescent="0.35">
      <c r="A69" s="12"/>
      <c r="B69" s="12" t="str">
        <f>IF(OR(A69="",Contact_Info!$B$3=""),"",Contact_Info!$B$3)</f>
        <v/>
      </c>
      <c r="C69" s="12" t="str">
        <f>IF(B69="","",VLOOKUP(B69,TDOE_Use_Only!$A$2:$B$149,2,FALSE))</f>
        <v/>
      </c>
      <c r="D69" s="12"/>
      <c r="E69" s="12"/>
      <c r="F69" s="12"/>
      <c r="G69" s="12"/>
      <c r="H69" s="12"/>
    </row>
    <row r="70" spans="1:8" ht="15" x14ac:dyDescent="0.35">
      <c r="A70" s="12"/>
      <c r="B70" s="12" t="str">
        <f>IF(OR(A70="",Contact_Info!$B$3=""),"",Contact_Info!$B$3)</f>
        <v/>
      </c>
      <c r="C70" s="12" t="str">
        <f>IF(B70="","",VLOOKUP(B70,TDOE_Use_Only!$A$2:$B$149,2,FALSE))</f>
        <v/>
      </c>
      <c r="D70" s="12"/>
      <c r="E70" s="12"/>
      <c r="F70" s="12"/>
      <c r="G70" s="12"/>
      <c r="H70" s="12"/>
    </row>
    <row r="71" spans="1:8" ht="15" x14ac:dyDescent="0.35">
      <c r="A71" s="12"/>
      <c r="B71" s="12" t="str">
        <f>IF(OR(A71="",Contact_Info!$B$3=""),"",Contact_Info!$B$3)</f>
        <v/>
      </c>
      <c r="C71" s="12" t="str">
        <f>IF(B71="","",VLOOKUP(B71,TDOE_Use_Only!$A$2:$B$149,2,FALSE))</f>
        <v/>
      </c>
      <c r="D71" s="12"/>
      <c r="E71" s="12"/>
      <c r="F71" s="12"/>
      <c r="G71" s="12"/>
      <c r="H71" s="12"/>
    </row>
    <row r="72" spans="1:8" ht="15" x14ac:dyDescent="0.35">
      <c r="A72" s="12"/>
      <c r="B72" s="12" t="str">
        <f>IF(OR(A72="",Contact_Info!$B$3=""),"",Contact_Info!$B$3)</f>
        <v/>
      </c>
      <c r="C72" s="12" t="str">
        <f>IF(B72="","",VLOOKUP(B72,TDOE_Use_Only!$A$2:$B$149,2,FALSE))</f>
        <v/>
      </c>
      <c r="D72" s="12"/>
      <c r="E72" s="12"/>
      <c r="F72" s="12"/>
      <c r="G72" s="12"/>
      <c r="H72" s="12"/>
    </row>
    <row r="73" spans="1:8" ht="15" x14ac:dyDescent="0.35">
      <c r="A73" s="12"/>
      <c r="B73" s="12" t="str">
        <f>IF(OR(A73="",Contact_Info!$B$3=""),"",Contact_Info!$B$3)</f>
        <v/>
      </c>
      <c r="C73" s="12" t="str">
        <f>IF(B73="","",VLOOKUP(B73,TDOE_Use_Only!$A$2:$B$149,2,FALSE))</f>
        <v/>
      </c>
      <c r="D73" s="12"/>
      <c r="E73" s="12"/>
      <c r="F73" s="12"/>
      <c r="G73" s="12"/>
      <c r="H73" s="12"/>
    </row>
    <row r="74" spans="1:8" ht="15" x14ac:dyDescent="0.35">
      <c r="A74" s="12"/>
      <c r="B74" s="12" t="str">
        <f>IF(OR(A74="",Contact_Info!$B$3=""),"",Contact_Info!$B$3)</f>
        <v/>
      </c>
      <c r="C74" s="12" t="str">
        <f>IF(B74="","",VLOOKUP(B74,TDOE_Use_Only!$A$2:$B$149,2,FALSE))</f>
        <v/>
      </c>
      <c r="D74" s="12"/>
      <c r="E74" s="12"/>
      <c r="F74" s="12"/>
      <c r="G74" s="12"/>
      <c r="H74" s="12"/>
    </row>
    <row r="75" spans="1:8" ht="15" x14ac:dyDescent="0.35">
      <c r="A75" s="12"/>
      <c r="B75" s="12" t="str">
        <f>IF(OR(A75="",Contact_Info!$B$3=""),"",Contact_Info!$B$3)</f>
        <v/>
      </c>
      <c r="C75" s="12" t="str">
        <f>IF(B75="","",VLOOKUP(B75,TDOE_Use_Only!$A$2:$B$149,2,FALSE))</f>
        <v/>
      </c>
      <c r="D75" s="12"/>
      <c r="E75" s="12"/>
      <c r="F75" s="12"/>
      <c r="G75" s="12"/>
      <c r="H75" s="12"/>
    </row>
    <row r="76" spans="1:8" ht="15" x14ac:dyDescent="0.35">
      <c r="A76" s="12"/>
      <c r="B76" s="12" t="str">
        <f>IF(OR(A76="",Contact_Info!$B$3=""),"",Contact_Info!$B$3)</f>
        <v/>
      </c>
      <c r="C76" s="12" t="str">
        <f>IF(B76="","",VLOOKUP(B76,TDOE_Use_Only!$A$2:$B$149,2,FALSE))</f>
        <v/>
      </c>
      <c r="D76" s="12"/>
      <c r="E76" s="12"/>
      <c r="F76" s="12"/>
      <c r="G76" s="12"/>
      <c r="H76" s="12"/>
    </row>
    <row r="77" spans="1:8" ht="15" x14ac:dyDescent="0.35">
      <c r="A77" s="12"/>
      <c r="B77" s="12" t="str">
        <f>IF(OR(A77="",Contact_Info!$B$3=""),"",Contact_Info!$B$3)</f>
        <v/>
      </c>
      <c r="C77" s="12" t="str">
        <f>IF(B77="","",VLOOKUP(B77,TDOE_Use_Only!$A$2:$B$149,2,FALSE))</f>
        <v/>
      </c>
      <c r="D77" s="12"/>
      <c r="E77" s="12"/>
      <c r="F77" s="12"/>
      <c r="G77" s="12"/>
      <c r="H77" s="12"/>
    </row>
    <row r="78" spans="1:8" ht="15" x14ac:dyDescent="0.35">
      <c r="A78" s="12"/>
      <c r="B78" s="12" t="str">
        <f>IF(OR(A78="",Contact_Info!$B$3=""),"",Contact_Info!$B$3)</f>
        <v/>
      </c>
      <c r="C78" s="12" t="str">
        <f>IF(B78="","",VLOOKUP(B78,TDOE_Use_Only!$A$2:$B$149,2,FALSE))</f>
        <v/>
      </c>
      <c r="D78" s="12"/>
      <c r="E78" s="12"/>
      <c r="F78" s="12"/>
      <c r="G78" s="12"/>
      <c r="H78" s="12"/>
    </row>
    <row r="79" spans="1:8" ht="15" x14ac:dyDescent="0.35">
      <c r="A79" s="12"/>
      <c r="B79" s="12" t="str">
        <f>IF(OR(A79="",Contact_Info!$B$3=""),"",Contact_Info!$B$3)</f>
        <v/>
      </c>
      <c r="C79" s="12" t="str">
        <f>IF(B79="","",VLOOKUP(B79,TDOE_Use_Only!$A$2:$B$149,2,FALSE))</f>
        <v/>
      </c>
      <c r="D79" s="12"/>
      <c r="E79" s="12"/>
      <c r="F79" s="12"/>
      <c r="G79" s="12"/>
      <c r="H79" s="12"/>
    </row>
    <row r="80" spans="1:8" ht="15" x14ac:dyDescent="0.35">
      <c r="A80" s="12"/>
      <c r="B80" s="12" t="str">
        <f>IF(OR(A80="",Contact_Info!$B$3=""),"",Contact_Info!$B$3)</f>
        <v/>
      </c>
      <c r="C80" s="12" t="str">
        <f>IF(B80="","",VLOOKUP(B80,TDOE_Use_Only!$A$2:$B$149,2,FALSE))</f>
        <v/>
      </c>
      <c r="D80" s="12"/>
      <c r="E80" s="12"/>
      <c r="F80" s="12"/>
      <c r="G80" s="12"/>
      <c r="H80" s="12"/>
    </row>
    <row r="81" spans="1:8" ht="15" x14ac:dyDescent="0.35">
      <c r="A81" s="12"/>
      <c r="B81" s="12" t="str">
        <f>IF(OR(A81="",Contact_Info!$B$3=""),"",Contact_Info!$B$3)</f>
        <v/>
      </c>
      <c r="C81" s="12" t="str">
        <f>IF(B81="","",VLOOKUP(B81,TDOE_Use_Only!$A$2:$B$149,2,FALSE))</f>
        <v/>
      </c>
      <c r="D81" s="12"/>
      <c r="E81" s="12"/>
      <c r="F81" s="12"/>
      <c r="G81" s="12"/>
      <c r="H81" s="12"/>
    </row>
    <row r="82" spans="1:8" ht="15" x14ac:dyDescent="0.35">
      <c r="A82" s="12"/>
      <c r="B82" s="12" t="str">
        <f>IF(OR(A82="",Contact_Info!$B$3=""),"",Contact_Info!$B$3)</f>
        <v/>
      </c>
      <c r="C82" s="12" t="str">
        <f>IF(B82="","",VLOOKUP(B82,TDOE_Use_Only!$A$2:$B$149,2,FALSE))</f>
        <v/>
      </c>
      <c r="D82" s="12"/>
      <c r="E82" s="12"/>
      <c r="F82" s="12"/>
      <c r="G82" s="12"/>
      <c r="H82" s="12"/>
    </row>
    <row r="83" spans="1:8" ht="15" x14ac:dyDescent="0.35">
      <c r="A83" s="12"/>
      <c r="B83" s="12" t="str">
        <f>IF(OR(A83="",Contact_Info!$B$3=""),"",Contact_Info!$B$3)</f>
        <v/>
      </c>
      <c r="C83" s="12" t="str">
        <f>IF(B83="","",VLOOKUP(B83,TDOE_Use_Only!$A$2:$B$149,2,FALSE))</f>
        <v/>
      </c>
      <c r="D83" s="12"/>
      <c r="E83" s="12"/>
      <c r="F83" s="12"/>
      <c r="G83" s="12"/>
      <c r="H83" s="12"/>
    </row>
    <row r="84" spans="1:8" ht="15" x14ac:dyDescent="0.35">
      <c r="A84" s="12"/>
      <c r="B84" s="12" t="str">
        <f>IF(OR(A84="",Contact_Info!$B$3=""),"",Contact_Info!$B$3)</f>
        <v/>
      </c>
      <c r="C84" s="12" t="str">
        <f>IF(B84="","",VLOOKUP(B84,TDOE_Use_Only!$A$2:$B$149,2,FALSE))</f>
        <v/>
      </c>
      <c r="D84" s="12"/>
      <c r="E84" s="12"/>
      <c r="F84" s="12"/>
      <c r="G84" s="12"/>
      <c r="H84" s="12"/>
    </row>
    <row r="85" spans="1:8" ht="15" x14ac:dyDescent="0.35">
      <c r="A85" s="12"/>
      <c r="B85" s="12" t="str">
        <f>IF(OR(A85="",Contact_Info!$B$3=""),"",Contact_Info!$B$3)</f>
        <v/>
      </c>
      <c r="C85" s="12" t="str">
        <f>IF(B85="","",VLOOKUP(B85,TDOE_Use_Only!$A$2:$B$149,2,FALSE))</f>
        <v/>
      </c>
      <c r="D85" s="12"/>
      <c r="E85" s="12"/>
      <c r="F85" s="12"/>
      <c r="G85" s="12"/>
      <c r="H85" s="12"/>
    </row>
    <row r="86" spans="1:8" ht="15" x14ac:dyDescent="0.35">
      <c r="A86" s="12"/>
      <c r="B86" s="12" t="str">
        <f>IF(OR(A86="",Contact_Info!$B$3=""),"",Contact_Info!$B$3)</f>
        <v/>
      </c>
      <c r="C86" s="12" t="str">
        <f>IF(B86="","",VLOOKUP(B86,TDOE_Use_Only!$A$2:$B$149,2,FALSE))</f>
        <v/>
      </c>
      <c r="D86" s="12"/>
      <c r="E86" s="12"/>
      <c r="F86" s="12"/>
      <c r="G86" s="12"/>
      <c r="H86" s="12"/>
    </row>
    <row r="87" spans="1:8" ht="15" x14ac:dyDescent="0.35">
      <c r="A87" s="12"/>
      <c r="B87" s="12" t="str">
        <f>IF(OR(A87="",Contact_Info!$B$3=""),"",Contact_Info!$B$3)</f>
        <v/>
      </c>
      <c r="C87" s="12" t="str">
        <f>IF(B87="","",VLOOKUP(B87,TDOE_Use_Only!$A$2:$B$149,2,FALSE))</f>
        <v/>
      </c>
      <c r="D87" s="12"/>
      <c r="E87" s="12"/>
      <c r="F87" s="12"/>
      <c r="G87" s="12"/>
      <c r="H87" s="12"/>
    </row>
    <row r="88" spans="1:8" ht="15" x14ac:dyDescent="0.35">
      <c r="A88" s="12"/>
      <c r="B88" s="12" t="str">
        <f>IF(OR(A88="",Contact_Info!$B$3=""),"",Contact_Info!$B$3)</f>
        <v/>
      </c>
      <c r="C88" s="12" t="str">
        <f>IF(B88="","",VLOOKUP(B88,TDOE_Use_Only!$A$2:$B$149,2,FALSE))</f>
        <v/>
      </c>
      <c r="D88" s="12"/>
      <c r="E88" s="12"/>
      <c r="F88" s="12"/>
      <c r="G88" s="12"/>
      <c r="H88" s="12"/>
    </row>
    <row r="89" spans="1:8" ht="15" x14ac:dyDescent="0.35">
      <c r="A89" s="12"/>
      <c r="B89" s="12" t="str">
        <f>IF(OR(A89="",Contact_Info!$B$3=""),"",Contact_Info!$B$3)</f>
        <v/>
      </c>
      <c r="C89" s="12" t="str">
        <f>IF(B89="","",VLOOKUP(B89,TDOE_Use_Only!$A$2:$B$149,2,FALSE))</f>
        <v/>
      </c>
      <c r="D89" s="12"/>
      <c r="E89" s="12"/>
      <c r="F89" s="12"/>
      <c r="G89" s="12"/>
      <c r="H89" s="12"/>
    </row>
    <row r="90" spans="1:8" ht="15" x14ac:dyDescent="0.35">
      <c r="A90" s="12"/>
      <c r="B90" s="12" t="str">
        <f>IF(OR(A90="",Contact_Info!$B$3=""),"",Contact_Info!$B$3)</f>
        <v/>
      </c>
      <c r="C90" s="12" t="str">
        <f>IF(B90="","",VLOOKUP(B90,TDOE_Use_Only!$A$2:$B$149,2,FALSE))</f>
        <v/>
      </c>
      <c r="D90" s="12"/>
      <c r="E90" s="12"/>
      <c r="F90" s="12"/>
      <c r="G90" s="12"/>
      <c r="H90" s="12"/>
    </row>
    <row r="91" spans="1:8" ht="15" x14ac:dyDescent="0.35">
      <c r="A91" s="12"/>
      <c r="B91" s="12" t="str">
        <f>IF(OR(A91="",Contact_Info!$B$3=""),"",Contact_Info!$B$3)</f>
        <v/>
      </c>
      <c r="C91" s="12" t="str">
        <f>IF(B91="","",VLOOKUP(B91,TDOE_Use_Only!$A$2:$B$149,2,FALSE))</f>
        <v/>
      </c>
      <c r="D91" s="12"/>
      <c r="E91" s="12"/>
      <c r="F91" s="12"/>
      <c r="G91" s="12"/>
      <c r="H91" s="12"/>
    </row>
    <row r="92" spans="1:8" ht="15" x14ac:dyDescent="0.35">
      <c r="A92" s="12"/>
      <c r="B92" s="12" t="str">
        <f>IF(OR(A92="",Contact_Info!$B$3=""),"",Contact_Info!$B$3)</f>
        <v/>
      </c>
      <c r="C92" s="12" t="str">
        <f>IF(B92="","",VLOOKUP(B92,TDOE_Use_Only!$A$2:$B$149,2,FALSE))</f>
        <v/>
      </c>
      <c r="D92" s="12"/>
      <c r="E92" s="12"/>
      <c r="F92" s="12"/>
      <c r="G92" s="12"/>
      <c r="H92" s="12"/>
    </row>
    <row r="93" spans="1:8" ht="15" x14ac:dyDescent="0.35">
      <c r="A93" s="12"/>
      <c r="B93" s="12" t="str">
        <f>IF(OR(A93="",Contact_Info!$B$3=""),"",Contact_Info!$B$3)</f>
        <v/>
      </c>
      <c r="C93" s="12" t="str">
        <f>IF(B93="","",VLOOKUP(B93,TDOE_Use_Only!$A$2:$B$149,2,FALSE))</f>
        <v/>
      </c>
      <c r="D93" s="12"/>
      <c r="E93" s="12"/>
      <c r="F93" s="12"/>
      <c r="G93" s="12"/>
      <c r="H93" s="12"/>
    </row>
    <row r="94" spans="1:8" ht="15" x14ac:dyDescent="0.35">
      <c r="A94" s="12"/>
      <c r="B94" s="12" t="str">
        <f>IF(OR(A94="",Contact_Info!$B$3=""),"",Contact_Info!$B$3)</f>
        <v/>
      </c>
      <c r="C94" s="12" t="str">
        <f>IF(B94="","",VLOOKUP(B94,TDOE_Use_Only!$A$2:$B$149,2,FALSE))</f>
        <v/>
      </c>
      <c r="D94" s="12"/>
      <c r="E94" s="12"/>
      <c r="F94" s="12"/>
      <c r="G94" s="12"/>
      <c r="H94" s="12"/>
    </row>
    <row r="95" spans="1:8" ht="15" x14ac:dyDescent="0.35">
      <c r="A95" s="12"/>
      <c r="B95" s="12" t="str">
        <f>IF(OR(A95="",Contact_Info!$B$3=""),"",Contact_Info!$B$3)</f>
        <v/>
      </c>
      <c r="C95" s="12" t="str">
        <f>IF(B95="","",VLOOKUP(B95,TDOE_Use_Only!$A$2:$B$149,2,FALSE))</f>
        <v/>
      </c>
      <c r="D95" s="12"/>
      <c r="E95" s="12"/>
      <c r="F95" s="12"/>
      <c r="G95" s="12"/>
      <c r="H95" s="12"/>
    </row>
    <row r="96" spans="1:8" ht="15" x14ac:dyDescent="0.35">
      <c r="A96" s="12"/>
      <c r="B96" s="12" t="str">
        <f>IF(OR(A96="",Contact_Info!$B$3=""),"",Contact_Info!$B$3)</f>
        <v/>
      </c>
      <c r="C96" s="12" t="str">
        <f>IF(B96="","",VLOOKUP(B96,TDOE_Use_Only!$A$2:$B$149,2,FALSE))</f>
        <v/>
      </c>
      <c r="D96" s="12"/>
      <c r="E96" s="12"/>
      <c r="F96" s="12"/>
      <c r="G96" s="12"/>
      <c r="H96" s="12"/>
    </row>
    <row r="97" spans="1:8" ht="15" x14ac:dyDescent="0.35">
      <c r="A97" s="12"/>
      <c r="B97" s="12" t="str">
        <f>IF(OR(A97="",Contact_Info!$B$3=""),"",Contact_Info!$B$3)</f>
        <v/>
      </c>
      <c r="C97" s="12" t="str">
        <f>IF(B97="","",VLOOKUP(B97,TDOE_Use_Only!$A$2:$B$149,2,FALSE))</f>
        <v/>
      </c>
      <c r="D97" s="12"/>
      <c r="E97" s="12"/>
      <c r="F97" s="12"/>
      <c r="G97" s="12"/>
      <c r="H97" s="12"/>
    </row>
    <row r="98" spans="1:8" ht="15" x14ac:dyDescent="0.35">
      <c r="A98" s="12"/>
      <c r="B98" s="12" t="str">
        <f>IF(OR(A98="",Contact_Info!$B$3=""),"",Contact_Info!$B$3)</f>
        <v/>
      </c>
      <c r="C98" s="12" t="str">
        <f>IF(B98="","",VLOOKUP(B98,TDOE_Use_Only!$A$2:$B$149,2,FALSE))</f>
        <v/>
      </c>
      <c r="D98" s="12"/>
      <c r="E98" s="12"/>
      <c r="F98" s="12"/>
      <c r="G98" s="12"/>
      <c r="H98" s="12"/>
    </row>
    <row r="99" spans="1:8" ht="15" x14ac:dyDescent="0.35">
      <c r="A99" s="12"/>
      <c r="B99" s="12" t="str">
        <f>IF(OR(A99="",Contact_Info!$B$3=""),"",Contact_Info!$B$3)</f>
        <v/>
      </c>
      <c r="C99" s="12" t="str">
        <f>IF(B99="","",VLOOKUP(B99,TDOE_Use_Only!$A$2:$B$149,2,FALSE))</f>
        <v/>
      </c>
      <c r="D99" s="12"/>
      <c r="E99" s="12"/>
      <c r="F99" s="12"/>
      <c r="G99" s="12"/>
      <c r="H99" s="12"/>
    </row>
    <row r="100" spans="1:8" ht="15" x14ac:dyDescent="0.35">
      <c r="A100" s="12"/>
      <c r="B100" s="12" t="str">
        <f>IF(OR(A100="",Contact_Info!$B$3=""),"",Contact_Info!$B$3)</f>
        <v/>
      </c>
      <c r="C100" s="12" t="str">
        <f>IF(B100="","",VLOOKUP(B100,TDOE_Use_Only!$A$2:$B$149,2,FALSE))</f>
        <v/>
      </c>
      <c r="D100" s="12"/>
      <c r="E100" s="12"/>
      <c r="F100" s="12"/>
      <c r="G100" s="12"/>
      <c r="H100" s="12"/>
    </row>
    <row r="101" spans="1:8" ht="15" x14ac:dyDescent="0.35">
      <c r="A101" s="12"/>
      <c r="B101" s="12" t="str">
        <f>IF(OR(A101="",Contact_Info!$B$3=""),"",Contact_Info!$B$3)</f>
        <v/>
      </c>
      <c r="C101" s="12" t="str">
        <f>IF(B101="","",VLOOKUP(B101,TDOE_Use_Only!$A$2:$B$149,2,FALSE))</f>
        <v/>
      </c>
      <c r="D101" s="12"/>
      <c r="E101" s="12"/>
      <c r="F101" s="12"/>
      <c r="G101" s="12"/>
      <c r="H101" s="12"/>
    </row>
    <row r="102" spans="1:8" ht="15" x14ac:dyDescent="0.35">
      <c r="A102" s="12"/>
      <c r="B102" s="12" t="str">
        <f>IF(OR(A102="",Contact_Info!$B$3=""),"",Contact_Info!$B$3)</f>
        <v/>
      </c>
      <c r="C102" s="12" t="str">
        <f>IF(B102="","",VLOOKUP(B102,TDOE_Use_Only!$A$2:$B$149,2,FALSE))</f>
        <v/>
      </c>
      <c r="D102" s="12"/>
      <c r="E102" s="12"/>
      <c r="F102" s="12"/>
      <c r="G102" s="12"/>
      <c r="H102" s="12"/>
    </row>
    <row r="103" spans="1:8" ht="15" x14ac:dyDescent="0.35">
      <c r="A103" s="12"/>
      <c r="B103" s="12" t="str">
        <f>IF(OR(A103="",Contact_Info!$B$3=""),"",Contact_Info!$B$3)</f>
        <v/>
      </c>
      <c r="C103" s="12" t="str">
        <f>IF(B103="","",VLOOKUP(B103,TDOE_Use_Only!$A$2:$B$149,2,FALSE))</f>
        <v/>
      </c>
      <c r="D103" s="12"/>
      <c r="E103" s="12"/>
      <c r="F103" s="12"/>
      <c r="G103" s="12"/>
      <c r="H103" s="12"/>
    </row>
    <row r="104" spans="1:8" ht="15" x14ac:dyDescent="0.35">
      <c r="A104" s="12"/>
      <c r="B104" s="12" t="str">
        <f>IF(OR(A104="",Contact_Info!$B$3=""),"",Contact_Info!$B$3)</f>
        <v/>
      </c>
      <c r="C104" s="12" t="str">
        <f>IF(B104="","",VLOOKUP(B104,TDOE_Use_Only!$A$2:$B$149,2,FALSE))</f>
        <v/>
      </c>
      <c r="D104" s="12"/>
      <c r="E104" s="12"/>
      <c r="F104" s="12"/>
      <c r="G104" s="12"/>
      <c r="H104" s="12"/>
    </row>
    <row r="105" spans="1:8" ht="15" x14ac:dyDescent="0.35">
      <c r="A105" s="12"/>
      <c r="B105" s="12" t="str">
        <f>IF(OR(A105="",Contact_Info!$B$3=""),"",Contact_Info!$B$3)</f>
        <v/>
      </c>
      <c r="C105" s="12" t="str">
        <f>IF(B105="","",VLOOKUP(B105,TDOE_Use_Only!$A$2:$B$149,2,FALSE))</f>
        <v/>
      </c>
      <c r="D105" s="12"/>
      <c r="E105" s="12"/>
      <c r="F105" s="12"/>
      <c r="G105" s="12"/>
      <c r="H105" s="12"/>
    </row>
    <row r="106" spans="1:8" ht="15" x14ac:dyDescent="0.35">
      <c r="A106" s="12"/>
      <c r="B106" s="12" t="str">
        <f>IF(OR(A106="",Contact_Info!$B$3=""),"",Contact_Info!$B$3)</f>
        <v/>
      </c>
      <c r="C106" s="12" t="str">
        <f>IF(B106="","",VLOOKUP(B106,TDOE_Use_Only!$A$2:$B$149,2,FALSE))</f>
        <v/>
      </c>
      <c r="D106" s="12"/>
      <c r="E106" s="12"/>
      <c r="F106" s="12"/>
      <c r="G106" s="12"/>
      <c r="H106" s="12"/>
    </row>
    <row r="107" spans="1:8" ht="15" x14ac:dyDescent="0.35">
      <c r="A107" s="12"/>
      <c r="B107" s="12" t="str">
        <f>IF(OR(A107="",Contact_Info!$B$3=""),"",Contact_Info!$B$3)</f>
        <v/>
      </c>
      <c r="C107" s="12" t="str">
        <f>IF(B107="","",VLOOKUP(B107,TDOE_Use_Only!$A$2:$B$149,2,FALSE))</f>
        <v/>
      </c>
      <c r="D107" s="12"/>
      <c r="E107" s="12"/>
      <c r="F107" s="12"/>
      <c r="G107" s="12"/>
      <c r="H107" s="12"/>
    </row>
    <row r="108" spans="1:8" ht="15" x14ac:dyDescent="0.35">
      <c r="A108" s="12"/>
      <c r="B108" s="12" t="str">
        <f>IF(OR(A108="",Contact_Info!$B$3=""),"",Contact_Info!$B$3)</f>
        <v/>
      </c>
      <c r="C108" s="12" t="str">
        <f>IF(B108="","",VLOOKUP(B108,TDOE_Use_Only!$A$2:$B$149,2,FALSE))</f>
        <v/>
      </c>
      <c r="D108" s="12"/>
      <c r="E108" s="12"/>
      <c r="F108" s="12"/>
      <c r="G108" s="12"/>
      <c r="H108" s="12"/>
    </row>
    <row r="109" spans="1:8" ht="15" x14ac:dyDescent="0.35">
      <c r="A109" s="12"/>
      <c r="B109" s="12" t="str">
        <f>IF(OR(A109="",Contact_Info!$B$3=""),"",Contact_Info!$B$3)</f>
        <v/>
      </c>
      <c r="C109" s="12" t="str">
        <f>IF(B109="","",VLOOKUP(B109,TDOE_Use_Only!$A$2:$B$149,2,FALSE))</f>
        <v/>
      </c>
      <c r="D109" s="12"/>
      <c r="E109" s="12"/>
      <c r="F109" s="12"/>
      <c r="G109" s="12"/>
      <c r="H109" s="12"/>
    </row>
    <row r="110" spans="1:8" ht="15" x14ac:dyDescent="0.35">
      <c r="A110" s="12"/>
      <c r="B110" s="12" t="str">
        <f>IF(OR(A110="",Contact_Info!$B$3=""),"",Contact_Info!$B$3)</f>
        <v/>
      </c>
      <c r="C110" s="12" t="str">
        <f>IF(B110="","",VLOOKUP(B110,TDOE_Use_Only!$A$2:$B$149,2,FALSE))</f>
        <v/>
      </c>
      <c r="D110" s="12"/>
      <c r="E110" s="12"/>
      <c r="F110" s="12"/>
      <c r="G110" s="12"/>
      <c r="H110" s="12"/>
    </row>
    <row r="111" spans="1:8" ht="15" x14ac:dyDescent="0.35">
      <c r="A111" s="12"/>
      <c r="B111" s="12" t="str">
        <f>IF(OR(A111="",Contact_Info!$B$3=""),"",Contact_Info!$B$3)</f>
        <v/>
      </c>
      <c r="C111" s="12" t="str">
        <f>IF(B111="","",VLOOKUP(B111,TDOE_Use_Only!$A$2:$B$149,2,FALSE))</f>
        <v/>
      </c>
      <c r="D111" s="12"/>
      <c r="E111" s="12"/>
      <c r="F111" s="12"/>
      <c r="G111" s="12"/>
      <c r="H111" s="12"/>
    </row>
    <row r="112" spans="1:8" ht="15" x14ac:dyDescent="0.35">
      <c r="A112" s="12"/>
      <c r="B112" s="12" t="str">
        <f>IF(OR(A112="",Contact_Info!$B$3=""),"",Contact_Info!$B$3)</f>
        <v/>
      </c>
      <c r="C112" s="12" t="str">
        <f>IF(B112="","",VLOOKUP(B112,TDOE_Use_Only!$A$2:$B$149,2,FALSE))</f>
        <v/>
      </c>
      <c r="D112" s="12"/>
      <c r="E112" s="12"/>
      <c r="F112" s="12"/>
      <c r="G112" s="12"/>
      <c r="H112" s="12"/>
    </row>
    <row r="113" spans="1:8" ht="15" x14ac:dyDescent="0.35">
      <c r="A113" s="12"/>
      <c r="B113" s="12" t="str">
        <f>IF(OR(A113="",Contact_Info!$B$3=""),"",Contact_Info!$B$3)</f>
        <v/>
      </c>
      <c r="C113" s="12" t="str">
        <f>IF(B113="","",VLOOKUP(B113,TDOE_Use_Only!$A$2:$B$149,2,FALSE))</f>
        <v/>
      </c>
      <c r="D113" s="12"/>
      <c r="E113" s="12"/>
      <c r="F113" s="12"/>
      <c r="G113" s="12"/>
      <c r="H113" s="12"/>
    </row>
    <row r="114" spans="1:8" ht="15" x14ac:dyDescent="0.35">
      <c r="A114" s="12"/>
      <c r="B114" s="12" t="str">
        <f>IF(OR(A114="",Contact_Info!$B$3=""),"",Contact_Info!$B$3)</f>
        <v/>
      </c>
      <c r="C114" s="12" t="str">
        <f>IF(B114="","",VLOOKUP(B114,TDOE_Use_Only!$A$2:$B$149,2,FALSE))</f>
        <v/>
      </c>
      <c r="D114" s="12"/>
      <c r="E114" s="12"/>
      <c r="F114" s="12"/>
      <c r="G114" s="12"/>
      <c r="H114" s="12"/>
    </row>
    <row r="115" spans="1:8" ht="15" x14ac:dyDescent="0.35">
      <c r="A115" s="12"/>
      <c r="B115" s="12" t="str">
        <f>IF(OR(A115="",Contact_Info!$B$3=""),"",Contact_Info!$B$3)</f>
        <v/>
      </c>
      <c r="C115" s="12" t="str">
        <f>IF(B115="","",VLOOKUP(B115,TDOE_Use_Only!$A$2:$B$149,2,FALSE))</f>
        <v/>
      </c>
      <c r="D115" s="12"/>
      <c r="E115" s="12"/>
      <c r="F115" s="12"/>
      <c r="G115" s="12"/>
      <c r="H115" s="12"/>
    </row>
    <row r="116" spans="1:8" ht="15" x14ac:dyDescent="0.35">
      <c r="A116" s="12"/>
      <c r="B116" s="12" t="str">
        <f>IF(OR(A116="",Contact_Info!$B$3=""),"",Contact_Info!$B$3)</f>
        <v/>
      </c>
      <c r="C116" s="12" t="str">
        <f>IF(B116="","",VLOOKUP(B116,TDOE_Use_Only!$A$2:$B$149,2,FALSE))</f>
        <v/>
      </c>
      <c r="D116" s="12"/>
      <c r="E116" s="12"/>
      <c r="F116" s="12"/>
      <c r="G116" s="12"/>
      <c r="H116" s="12"/>
    </row>
    <row r="117" spans="1:8" ht="15" x14ac:dyDescent="0.35">
      <c r="A117" s="12"/>
      <c r="B117" s="12" t="str">
        <f>IF(OR(A117="",Contact_Info!$B$3=""),"",Contact_Info!$B$3)</f>
        <v/>
      </c>
      <c r="C117" s="12" t="str">
        <f>IF(B117="","",VLOOKUP(B117,TDOE_Use_Only!$A$2:$B$149,2,FALSE))</f>
        <v/>
      </c>
      <c r="D117" s="12"/>
      <c r="E117" s="12"/>
      <c r="F117" s="12"/>
      <c r="G117" s="12"/>
      <c r="H117" s="12"/>
    </row>
    <row r="118" spans="1:8" ht="15" x14ac:dyDescent="0.35">
      <c r="A118" s="12"/>
      <c r="B118" s="12" t="str">
        <f>IF(OR(A118="",Contact_Info!$B$3=""),"",Contact_Info!$B$3)</f>
        <v/>
      </c>
      <c r="C118" s="12" t="str">
        <f>IF(B118="","",VLOOKUP(B118,TDOE_Use_Only!$A$2:$B$149,2,FALSE))</f>
        <v/>
      </c>
      <c r="D118" s="12"/>
      <c r="E118" s="12"/>
      <c r="F118" s="12"/>
      <c r="G118" s="12"/>
      <c r="H118" s="12"/>
    </row>
    <row r="119" spans="1:8" ht="15" x14ac:dyDescent="0.35">
      <c r="A119" s="12"/>
      <c r="B119" s="12" t="str">
        <f>IF(OR(A119="",Contact_Info!$B$3=""),"",Contact_Info!$B$3)</f>
        <v/>
      </c>
      <c r="C119" s="12" t="str">
        <f>IF(B119="","",VLOOKUP(B119,TDOE_Use_Only!$A$2:$B$149,2,FALSE))</f>
        <v/>
      </c>
      <c r="D119" s="12"/>
      <c r="E119" s="12"/>
      <c r="F119" s="12"/>
      <c r="G119" s="12"/>
      <c r="H119" s="12"/>
    </row>
    <row r="120" spans="1:8" ht="15" x14ac:dyDescent="0.35">
      <c r="A120" s="12"/>
      <c r="B120" s="12" t="str">
        <f>IF(OR(A120="",Contact_Info!$B$3=""),"",Contact_Info!$B$3)</f>
        <v/>
      </c>
      <c r="C120" s="12" t="str">
        <f>IF(B120="","",VLOOKUP(B120,TDOE_Use_Only!$A$2:$B$149,2,FALSE))</f>
        <v/>
      </c>
      <c r="D120" s="12"/>
      <c r="E120" s="12"/>
      <c r="F120" s="12"/>
      <c r="G120" s="12"/>
      <c r="H120" s="12"/>
    </row>
    <row r="121" spans="1:8" ht="15" x14ac:dyDescent="0.35">
      <c r="A121" s="12"/>
      <c r="B121" s="12" t="str">
        <f>IF(OR(A121="",Contact_Info!$B$3=""),"",Contact_Info!$B$3)</f>
        <v/>
      </c>
      <c r="C121" s="12" t="str">
        <f>IF(B121="","",VLOOKUP(B121,TDOE_Use_Only!$A$2:$B$149,2,FALSE))</f>
        <v/>
      </c>
      <c r="D121" s="12"/>
      <c r="E121" s="12"/>
      <c r="F121" s="12"/>
      <c r="G121" s="12"/>
      <c r="H121" s="12"/>
    </row>
    <row r="122" spans="1:8" ht="15" x14ac:dyDescent="0.35">
      <c r="A122" s="12"/>
      <c r="B122" s="12" t="str">
        <f>IF(OR(A122="",Contact_Info!$B$3=""),"",Contact_Info!$B$3)</f>
        <v/>
      </c>
      <c r="C122" s="12" t="str">
        <f>IF(B122="","",VLOOKUP(B122,TDOE_Use_Only!$A$2:$B$149,2,FALSE))</f>
        <v/>
      </c>
      <c r="D122" s="12"/>
      <c r="E122" s="12"/>
      <c r="F122" s="12"/>
      <c r="G122" s="12"/>
      <c r="H122" s="12"/>
    </row>
    <row r="123" spans="1:8" ht="15" x14ac:dyDescent="0.35">
      <c r="A123" s="12"/>
      <c r="B123" s="12" t="str">
        <f>IF(OR(A123="",Contact_Info!$B$3=""),"",Contact_Info!$B$3)</f>
        <v/>
      </c>
      <c r="C123" s="12" t="str">
        <f>IF(B123="","",VLOOKUP(B123,TDOE_Use_Only!$A$2:$B$149,2,FALSE))</f>
        <v/>
      </c>
      <c r="D123" s="12"/>
      <c r="E123" s="12"/>
      <c r="F123" s="12"/>
      <c r="G123" s="12"/>
      <c r="H123" s="12"/>
    </row>
    <row r="124" spans="1:8" ht="15" x14ac:dyDescent="0.35">
      <c r="A124" s="12"/>
      <c r="B124" s="12" t="str">
        <f>IF(OR(A124="",Contact_Info!$B$3=""),"",Contact_Info!$B$3)</f>
        <v/>
      </c>
      <c r="C124" s="12" t="str">
        <f>IF(B124="","",VLOOKUP(B124,TDOE_Use_Only!$A$2:$B$149,2,FALSE))</f>
        <v/>
      </c>
      <c r="D124" s="12"/>
      <c r="E124" s="12"/>
      <c r="F124" s="12"/>
      <c r="G124" s="12"/>
      <c r="H124" s="12"/>
    </row>
    <row r="125" spans="1:8" ht="15" x14ac:dyDescent="0.35">
      <c r="A125" s="12"/>
      <c r="B125" s="12" t="str">
        <f>IF(OR(A125="",Contact_Info!$B$3=""),"",Contact_Info!$B$3)</f>
        <v/>
      </c>
      <c r="C125" s="12" t="str">
        <f>IF(B125="","",VLOOKUP(B125,TDOE_Use_Only!$A$2:$B$149,2,FALSE))</f>
        <v/>
      </c>
      <c r="D125" s="12"/>
      <c r="E125" s="12"/>
      <c r="F125" s="12"/>
      <c r="G125" s="12"/>
      <c r="H125" s="12"/>
    </row>
    <row r="126" spans="1:8" ht="15" x14ac:dyDescent="0.35">
      <c r="A126" s="12"/>
      <c r="B126" s="12" t="str">
        <f>IF(OR(A126="",Contact_Info!$B$3=""),"",Contact_Info!$B$3)</f>
        <v/>
      </c>
      <c r="C126" s="12" t="str">
        <f>IF(B126="","",VLOOKUP(B126,TDOE_Use_Only!$A$2:$B$149,2,FALSE))</f>
        <v/>
      </c>
      <c r="D126" s="12"/>
      <c r="E126" s="12"/>
      <c r="F126" s="12"/>
      <c r="G126" s="12"/>
      <c r="H126" s="12"/>
    </row>
    <row r="127" spans="1:8" ht="15" x14ac:dyDescent="0.35">
      <c r="A127" s="12"/>
      <c r="B127" s="12" t="str">
        <f>IF(OR(A127="",Contact_Info!$B$3=""),"",Contact_Info!$B$3)</f>
        <v/>
      </c>
      <c r="C127" s="12" t="str">
        <f>IF(B127="","",VLOOKUP(B127,TDOE_Use_Only!$A$2:$B$149,2,FALSE))</f>
        <v/>
      </c>
      <c r="D127" s="12"/>
      <c r="E127" s="12"/>
      <c r="F127" s="12"/>
      <c r="G127" s="12"/>
      <c r="H127" s="12"/>
    </row>
    <row r="128" spans="1:8" ht="15" x14ac:dyDescent="0.35">
      <c r="A128" s="12"/>
      <c r="B128" s="12" t="str">
        <f>IF(OR(A128="",Contact_Info!$B$3=""),"",Contact_Info!$B$3)</f>
        <v/>
      </c>
      <c r="C128" s="12" t="str">
        <f>IF(B128="","",VLOOKUP(B128,TDOE_Use_Only!$A$2:$B$149,2,FALSE))</f>
        <v/>
      </c>
      <c r="D128" s="12"/>
      <c r="E128" s="12"/>
      <c r="F128" s="12"/>
      <c r="G128" s="12"/>
      <c r="H128" s="12"/>
    </row>
    <row r="129" spans="1:8" ht="15" x14ac:dyDescent="0.35">
      <c r="A129" s="12"/>
      <c r="B129" s="12" t="str">
        <f>IF(OR(A129="",Contact_Info!$B$3=""),"",Contact_Info!$B$3)</f>
        <v/>
      </c>
      <c r="C129" s="12" t="str">
        <f>IF(B129="","",VLOOKUP(B129,TDOE_Use_Only!$A$2:$B$149,2,FALSE))</f>
        <v/>
      </c>
      <c r="D129" s="12"/>
      <c r="E129" s="12"/>
      <c r="F129" s="12"/>
      <c r="G129" s="12"/>
      <c r="H129" s="12"/>
    </row>
    <row r="130" spans="1:8" ht="15" x14ac:dyDescent="0.35">
      <c r="A130" s="12"/>
      <c r="B130" s="12" t="str">
        <f>IF(OR(A130="",Contact_Info!$B$3=""),"",Contact_Info!$B$3)</f>
        <v/>
      </c>
      <c r="C130" s="12" t="str">
        <f>IF(B130="","",VLOOKUP(B130,TDOE_Use_Only!$A$2:$B$149,2,FALSE))</f>
        <v/>
      </c>
      <c r="D130" s="12"/>
      <c r="E130" s="12"/>
      <c r="F130" s="12"/>
      <c r="G130" s="12"/>
      <c r="H130" s="12"/>
    </row>
    <row r="131" spans="1:8" ht="15" x14ac:dyDescent="0.35">
      <c r="A131" s="12"/>
      <c r="B131" s="12" t="str">
        <f>IF(OR(A131="",Contact_Info!$B$3=""),"",Contact_Info!$B$3)</f>
        <v/>
      </c>
      <c r="C131" s="12" t="str">
        <f>IF(B131="","",VLOOKUP(B131,TDOE_Use_Only!$A$2:$B$149,2,FALSE))</f>
        <v/>
      </c>
      <c r="D131" s="12"/>
      <c r="E131" s="12"/>
      <c r="F131" s="12"/>
      <c r="G131" s="12"/>
      <c r="H131" s="12"/>
    </row>
    <row r="132" spans="1:8" ht="15" x14ac:dyDescent="0.35">
      <c r="A132" s="12"/>
      <c r="B132" s="12" t="str">
        <f>IF(OR(A132="",Contact_Info!$B$3=""),"",Contact_Info!$B$3)</f>
        <v/>
      </c>
      <c r="C132" s="12" t="str">
        <f>IF(B132="","",VLOOKUP(B132,TDOE_Use_Only!$A$2:$B$149,2,FALSE))</f>
        <v/>
      </c>
      <c r="D132" s="12"/>
      <c r="E132" s="12"/>
      <c r="F132" s="12"/>
      <c r="G132" s="12"/>
      <c r="H132" s="12"/>
    </row>
    <row r="133" spans="1:8" ht="15" x14ac:dyDescent="0.35">
      <c r="A133" s="12"/>
      <c r="B133" s="12" t="str">
        <f>IF(OR(A133="",Contact_Info!$B$3=""),"",Contact_Info!$B$3)</f>
        <v/>
      </c>
      <c r="C133" s="12" t="str">
        <f>IF(B133="","",VLOOKUP(B133,TDOE_Use_Only!$A$2:$B$149,2,FALSE))</f>
        <v/>
      </c>
      <c r="D133" s="12"/>
      <c r="E133" s="12"/>
      <c r="F133" s="12"/>
      <c r="G133" s="12"/>
      <c r="H133" s="12"/>
    </row>
    <row r="134" spans="1:8" ht="15" x14ac:dyDescent="0.35">
      <c r="A134" s="12"/>
      <c r="B134" s="12" t="str">
        <f>IF(OR(A134="",Contact_Info!$B$3=""),"",Contact_Info!$B$3)</f>
        <v/>
      </c>
      <c r="C134" s="12" t="str">
        <f>IF(B134="","",VLOOKUP(B134,TDOE_Use_Only!$A$2:$B$149,2,FALSE))</f>
        <v/>
      </c>
      <c r="D134" s="12"/>
      <c r="E134" s="12"/>
      <c r="F134" s="12"/>
      <c r="G134" s="12"/>
      <c r="H134" s="12"/>
    </row>
    <row r="135" spans="1:8" ht="15" x14ac:dyDescent="0.35">
      <c r="A135" s="12"/>
      <c r="B135" s="12" t="str">
        <f>IF(OR(A135="",Contact_Info!$B$3=""),"",Contact_Info!$B$3)</f>
        <v/>
      </c>
      <c r="C135" s="12" t="str">
        <f>IF(B135="","",VLOOKUP(B135,TDOE_Use_Only!$A$2:$B$149,2,FALSE))</f>
        <v/>
      </c>
      <c r="D135" s="12"/>
      <c r="E135" s="12"/>
      <c r="F135" s="12"/>
      <c r="G135" s="12"/>
      <c r="H135" s="12"/>
    </row>
    <row r="136" spans="1:8" ht="15" x14ac:dyDescent="0.35">
      <c r="A136" s="12"/>
      <c r="B136" s="12" t="str">
        <f>IF(OR(A136="",Contact_Info!$B$3=""),"",Contact_Info!$B$3)</f>
        <v/>
      </c>
      <c r="C136" s="12" t="str">
        <f>IF(B136="","",VLOOKUP(B136,TDOE_Use_Only!$A$2:$B$149,2,FALSE))</f>
        <v/>
      </c>
      <c r="D136" s="12"/>
      <c r="E136" s="12"/>
      <c r="F136" s="12"/>
      <c r="G136" s="12"/>
      <c r="H136" s="12"/>
    </row>
    <row r="137" spans="1:8" ht="15" x14ac:dyDescent="0.35">
      <c r="A137" s="12"/>
      <c r="B137" s="12" t="str">
        <f>IF(OR(A137="",Contact_Info!$B$3=""),"",Contact_Info!$B$3)</f>
        <v/>
      </c>
      <c r="C137" s="12" t="str">
        <f>IF(B137="","",VLOOKUP(B137,TDOE_Use_Only!$A$2:$B$149,2,FALSE))</f>
        <v/>
      </c>
      <c r="D137" s="12"/>
      <c r="E137" s="12"/>
      <c r="F137" s="12"/>
      <c r="G137" s="12"/>
      <c r="H137" s="12"/>
    </row>
    <row r="138" spans="1:8" ht="15" x14ac:dyDescent="0.35">
      <c r="A138" s="12"/>
      <c r="B138" s="12" t="str">
        <f>IF(OR(A138="",Contact_Info!$B$3=""),"",Contact_Info!$B$3)</f>
        <v/>
      </c>
      <c r="C138" s="12" t="str">
        <f>IF(B138="","",VLOOKUP(B138,TDOE_Use_Only!$A$2:$B$149,2,FALSE))</f>
        <v/>
      </c>
      <c r="D138" s="12"/>
      <c r="E138" s="12"/>
      <c r="F138" s="12"/>
      <c r="G138" s="12"/>
      <c r="H138" s="12"/>
    </row>
    <row r="139" spans="1:8" ht="15" x14ac:dyDescent="0.35">
      <c r="A139" s="12"/>
      <c r="B139" s="12" t="str">
        <f>IF(OR(A139="",Contact_Info!$B$3=""),"",Contact_Info!$B$3)</f>
        <v/>
      </c>
      <c r="C139" s="12" t="str">
        <f>IF(B139="","",VLOOKUP(B139,TDOE_Use_Only!$A$2:$B$149,2,FALSE))</f>
        <v/>
      </c>
      <c r="D139" s="12"/>
      <c r="E139" s="12"/>
      <c r="F139" s="12"/>
      <c r="G139" s="12"/>
      <c r="H139" s="12"/>
    </row>
    <row r="140" spans="1:8" ht="15" x14ac:dyDescent="0.35">
      <c r="A140" s="12"/>
      <c r="B140" s="12" t="str">
        <f>IF(OR(A140="",Contact_Info!$B$3=""),"",Contact_Info!$B$3)</f>
        <v/>
      </c>
      <c r="C140" s="12" t="str">
        <f>IF(B140="","",VLOOKUP(B140,TDOE_Use_Only!$A$2:$B$149,2,FALSE))</f>
        <v/>
      </c>
      <c r="D140" s="12"/>
      <c r="E140" s="12"/>
      <c r="F140" s="12"/>
      <c r="G140" s="12"/>
      <c r="H140" s="12"/>
    </row>
    <row r="141" spans="1:8" ht="15" x14ac:dyDescent="0.35">
      <c r="A141" s="12"/>
      <c r="B141" s="12" t="str">
        <f>IF(OR(A141="",Contact_Info!$B$3=""),"",Contact_Info!$B$3)</f>
        <v/>
      </c>
      <c r="C141" s="12" t="str">
        <f>IF(B141="","",VLOOKUP(B141,TDOE_Use_Only!$A$2:$B$149,2,FALSE))</f>
        <v/>
      </c>
      <c r="D141" s="12"/>
      <c r="E141" s="12"/>
      <c r="F141" s="12"/>
      <c r="G141" s="12"/>
      <c r="H141" s="12"/>
    </row>
    <row r="142" spans="1:8" ht="15" x14ac:dyDescent="0.35">
      <c r="A142" s="12"/>
      <c r="B142" s="12" t="str">
        <f>IF(OR(A142="",Contact_Info!$B$3=""),"",Contact_Info!$B$3)</f>
        <v/>
      </c>
      <c r="C142" s="12" t="str">
        <f>IF(B142="","",VLOOKUP(B142,TDOE_Use_Only!$A$2:$B$149,2,FALSE))</f>
        <v/>
      </c>
      <c r="D142" s="12"/>
      <c r="E142" s="12"/>
      <c r="F142" s="12"/>
      <c r="G142" s="12"/>
      <c r="H142" s="12"/>
    </row>
    <row r="143" spans="1:8" ht="15" x14ac:dyDescent="0.35">
      <c r="A143" s="12"/>
      <c r="B143" s="12" t="str">
        <f>IF(OR(A143="",Contact_Info!$B$3=""),"",Contact_Info!$B$3)</f>
        <v/>
      </c>
      <c r="C143" s="12" t="str">
        <f>IF(B143="","",VLOOKUP(B143,TDOE_Use_Only!$A$2:$B$149,2,FALSE))</f>
        <v/>
      </c>
      <c r="D143" s="12"/>
      <c r="E143" s="12"/>
      <c r="F143" s="12"/>
      <c r="G143" s="12"/>
      <c r="H143" s="12"/>
    </row>
    <row r="144" spans="1:8" ht="15" x14ac:dyDescent="0.35">
      <c r="A144" s="12"/>
      <c r="B144" s="12" t="str">
        <f>IF(OR(A144="",Contact_Info!$B$3=""),"",Contact_Info!$B$3)</f>
        <v/>
      </c>
      <c r="C144" s="12" t="str">
        <f>IF(B144="","",VLOOKUP(B144,TDOE_Use_Only!$A$2:$B$149,2,FALSE))</f>
        <v/>
      </c>
      <c r="D144" s="12"/>
      <c r="E144" s="12"/>
      <c r="F144" s="12"/>
      <c r="G144" s="12"/>
      <c r="H144" s="12"/>
    </row>
    <row r="145" spans="1:8" ht="15" x14ac:dyDescent="0.35">
      <c r="A145" s="12"/>
      <c r="B145" s="12" t="str">
        <f>IF(OR(A145="",Contact_Info!$B$3=""),"",Contact_Info!$B$3)</f>
        <v/>
      </c>
      <c r="C145" s="12" t="str">
        <f>IF(B145="","",VLOOKUP(B145,TDOE_Use_Only!$A$2:$B$149,2,FALSE))</f>
        <v/>
      </c>
      <c r="D145" s="12"/>
      <c r="E145" s="12"/>
      <c r="F145" s="12"/>
      <c r="G145" s="12"/>
      <c r="H145" s="12"/>
    </row>
    <row r="146" spans="1:8" ht="15" x14ac:dyDescent="0.35">
      <c r="A146" s="12"/>
      <c r="B146" s="12" t="str">
        <f>IF(OR(A146="",Contact_Info!$B$3=""),"",Contact_Info!$B$3)</f>
        <v/>
      </c>
      <c r="C146" s="12" t="str">
        <f>IF(B146="","",VLOOKUP(B146,TDOE_Use_Only!$A$2:$B$149,2,FALSE))</f>
        <v/>
      </c>
      <c r="D146" s="12"/>
      <c r="E146" s="12"/>
      <c r="F146" s="12"/>
      <c r="G146" s="12"/>
      <c r="H146" s="12"/>
    </row>
    <row r="147" spans="1:8" ht="15" x14ac:dyDescent="0.35">
      <c r="A147" s="12"/>
      <c r="B147" s="12" t="str">
        <f>IF(OR(A147="",Contact_Info!$B$3=""),"",Contact_Info!$B$3)</f>
        <v/>
      </c>
      <c r="C147" s="12" t="str">
        <f>IF(B147="","",VLOOKUP(B147,TDOE_Use_Only!$A$2:$B$149,2,FALSE))</f>
        <v/>
      </c>
      <c r="D147" s="12"/>
      <c r="E147" s="12"/>
      <c r="F147" s="12"/>
      <c r="G147" s="12"/>
      <c r="H147" s="12"/>
    </row>
    <row r="148" spans="1:8" ht="15" x14ac:dyDescent="0.35">
      <c r="A148" s="12"/>
      <c r="B148" s="12" t="str">
        <f>IF(OR(A148="",Contact_Info!$B$3=""),"",Contact_Info!$B$3)</f>
        <v/>
      </c>
      <c r="C148" s="12" t="str">
        <f>IF(B148="","",VLOOKUP(B148,TDOE_Use_Only!$A$2:$B$149,2,FALSE))</f>
        <v/>
      </c>
      <c r="D148" s="12"/>
      <c r="E148" s="12"/>
      <c r="F148" s="12"/>
      <c r="G148" s="12"/>
      <c r="H148" s="12"/>
    </row>
    <row r="149" spans="1:8" x14ac:dyDescent="0.3">
      <c r="B149" s="10" t="str">
        <f>IF(OR(A149="",Contact_Info!$B$3=""),"",Contact_Info!$B$3)</f>
        <v/>
      </c>
      <c r="C149" s="10" t="str">
        <f>IF(B149="","",VLOOKUP(B149,TDOE_Use_Only!$A$2:$B$149,2,FALSE))</f>
        <v/>
      </c>
    </row>
    <row r="150" spans="1:8" x14ac:dyDescent="0.3">
      <c r="B150" s="10" t="str">
        <f>IF(OR(A150="",Contact_Info!$B$3=""),"",Contact_Info!$B$3)</f>
        <v/>
      </c>
      <c r="C150" s="10" t="str">
        <f>IF(B150="","",VLOOKUP(B150,TDOE_Use_Only!$A$2:$B$149,2,FALSE))</f>
        <v/>
      </c>
    </row>
    <row r="151" spans="1:8" x14ac:dyDescent="0.3">
      <c r="B151" s="10" t="str">
        <f>IF(OR(A151="",Contact_Info!$B$3=""),"",Contact_Info!$B$3)</f>
        <v/>
      </c>
      <c r="C151" s="10" t="str">
        <f>IF(B151="","",VLOOKUP(B151,TDOE_Use_Only!$A$2:$B$149,2,FALSE))</f>
        <v/>
      </c>
    </row>
    <row r="152" spans="1:8" x14ac:dyDescent="0.3">
      <c r="B152" s="10" t="str">
        <f>IF(OR(A152="",Contact_Info!$B$3=""),"",Contact_Info!$B$3)</f>
        <v/>
      </c>
      <c r="C152" s="10" t="str">
        <f>IF(B152="","",VLOOKUP(B152,TDOE_Use_Only!$A$2:$B$149,2,FALSE))</f>
        <v/>
      </c>
    </row>
    <row r="153" spans="1:8" x14ac:dyDescent="0.3">
      <c r="B153" s="10" t="str">
        <f>IF(OR(A153="",Contact_Info!$B$3=""),"",Contact_Info!$B$3)</f>
        <v/>
      </c>
      <c r="C153" s="10" t="str">
        <f>IF(B153="","",VLOOKUP(B153,TDOE_Use_Only!$A$2:$B$149,2,FALSE))</f>
        <v/>
      </c>
    </row>
    <row r="154" spans="1:8" x14ac:dyDescent="0.3">
      <c r="B154" s="10" t="str">
        <f>IF(OR(A154="",Contact_Info!$B$3=""),"",Contact_Info!$B$3)</f>
        <v/>
      </c>
      <c r="C154" s="10" t="str">
        <f>IF(B154="","",VLOOKUP(B154,TDOE_Use_Only!$A$2:$B$149,2,FALSE))</f>
        <v/>
      </c>
    </row>
    <row r="155" spans="1:8" x14ac:dyDescent="0.3">
      <c r="B155" s="10" t="str">
        <f>IF(OR(A155="",Contact_Info!$B$3=""),"",Contact_Info!$B$3)</f>
        <v/>
      </c>
      <c r="C155" s="10" t="str">
        <f>IF(B155="","",VLOOKUP(B155,TDOE_Use_Only!$A$2:$B$149,2,FALSE))</f>
        <v/>
      </c>
    </row>
    <row r="156" spans="1:8" x14ac:dyDescent="0.3">
      <c r="B156" s="10" t="str">
        <f>IF(OR(A156="",Contact_Info!$B$3=""),"",Contact_Info!$B$3)</f>
        <v/>
      </c>
      <c r="C156" s="10" t="str">
        <f>IF(B156="","",VLOOKUP(B156,TDOE_Use_Only!$A$2:$B$149,2,FALSE))</f>
        <v/>
      </c>
    </row>
    <row r="157" spans="1:8" x14ac:dyDescent="0.3">
      <c r="B157" s="10" t="str">
        <f>IF(OR(A157="",Contact_Info!$B$3=""),"",Contact_Info!$B$3)</f>
        <v/>
      </c>
      <c r="C157" s="10" t="str">
        <f>IF(B157="","",VLOOKUP(B157,TDOE_Use_Only!$A$2:$B$149,2,FALSE))</f>
        <v/>
      </c>
    </row>
    <row r="158" spans="1:8" x14ac:dyDescent="0.3">
      <c r="B158" s="10" t="str">
        <f>IF(OR(A158="",Contact_Info!$B$3=""),"",Contact_Info!$B$3)</f>
        <v/>
      </c>
      <c r="C158" s="10" t="str">
        <f>IF(B158="","",VLOOKUP(B158,TDOE_Use_Only!$A$2:$B$149,2,FALSE))</f>
        <v/>
      </c>
    </row>
    <row r="159" spans="1:8" x14ac:dyDescent="0.3">
      <c r="B159" s="10" t="str">
        <f>IF(OR(A159="",Contact_Info!$B$3=""),"",Contact_Info!$B$3)</f>
        <v/>
      </c>
      <c r="C159" s="10" t="str">
        <f>IF(B159="","",VLOOKUP(B159,TDOE_Use_Only!$A$2:$B$149,2,FALSE))</f>
        <v/>
      </c>
    </row>
    <row r="160" spans="1:8" x14ac:dyDescent="0.3">
      <c r="B160" s="10" t="str">
        <f>IF(OR(A160="",Contact_Info!$B$3=""),"",Contact_Info!$B$3)</f>
        <v/>
      </c>
      <c r="C160" s="10" t="str">
        <f>IF(B160="","",VLOOKUP(B160,TDOE_Use_Only!$A$2:$B$149,2,FALSE))</f>
        <v/>
      </c>
    </row>
    <row r="161" spans="2:3" x14ac:dyDescent="0.3">
      <c r="B161" s="10" t="str">
        <f>IF(OR(A161="",Contact_Info!$B$3=""),"",Contact_Info!$B$3)</f>
        <v/>
      </c>
      <c r="C161" s="10" t="str">
        <f>IF(B161="","",VLOOKUP(B161,TDOE_Use_Only!$A$2:$B$149,2,FALSE))</f>
        <v/>
      </c>
    </row>
    <row r="162" spans="2:3" x14ac:dyDescent="0.3">
      <c r="B162" s="10" t="str">
        <f>IF(OR(A162="",Contact_Info!$B$3=""),"",Contact_Info!$B$3)</f>
        <v/>
      </c>
      <c r="C162" s="10" t="str">
        <f>IF(B162="","",VLOOKUP(B162,TDOE_Use_Only!$A$2:$B$149,2,FALSE))</f>
        <v/>
      </c>
    </row>
    <row r="163" spans="2:3" x14ac:dyDescent="0.3">
      <c r="B163" s="10" t="str">
        <f>IF(OR(A163="",Contact_Info!$B$3=""),"",Contact_Info!$B$3)</f>
        <v/>
      </c>
      <c r="C163" s="10" t="str">
        <f>IF(B163="","",VLOOKUP(B163,TDOE_Use_Only!$A$2:$B$149,2,FALSE))</f>
        <v/>
      </c>
    </row>
    <row r="164" spans="2:3" x14ac:dyDescent="0.3">
      <c r="B164" s="10" t="str">
        <f>IF(OR(A164="",Contact_Info!$B$3=""),"",Contact_Info!$B$3)</f>
        <v/>
      </c>
      <c r="C164" s="10" t="str">
        <f>IF(B164="","",VLOOKUP(B164,TDOE_Use_Only!$A$2:$B$149,2,FALSE))</f>
        <v/>
      </c>
    </row>
    <row r="165" spans="2:3" x14ac:dyDescent="0.3">
      <c r="B165" s="10" t="str">
        <f>IF(OR(A165="",Contact_Info!$B$3=""),"",Contact_Info!$B$3)</f>
        <v/>
      </c>
      <c r="C165" s="10" t="str">
        <f>IF(B165="","",VLOOKUP(B165,TDOE_Use_Only!$A$2:$B$149,2,FALSE))</f>
        <v/>
      </c>
    </row>
    <row r="166" spans="2:3" x14ac:dyDescent="0.3">
      <c r="B166" s="10" t="str">
        <f>IF(OR(A166="",Contact_Info!$B$3=""),"",Contact_Info!$B$3)</f>
        <v/>
      </c>
      <c r="C166" s="10" t="str">
        <f>IF(B166="","",VLOOKUP(B166,TDOE_Use_Only!$A$2:$B$149,2,FALSE))</f>
        <v/>
      </c>
    </row>
    <row r="167" spans="2:3" x14ac:dyDescent="0.3">
      <c r="B167" s="10" t="str">
        <f>IF(OR(A167="",Contact_Info!$B$3=""),"",Contact_Info!$B$3)</f>
        <v/>
      </c>
      <c r="C167" s="10" t="str">
        <f>IF(B167="","",VLOOKUP(B167,TDOE_Use_Only!$A$2:$B$149,2,FALSE))</f>
        <v/>
      </c>
    </row>
    <row r="168" spans="2:3" x14ac:dyDescent="0.3">
      <c r="B168" s="10" t="str">
        <f>IF(OR(A168="",Contact_Info!$B$3=""),"",Contact_Info!$B$3)</f>
        <v/>
      </c>
      <c r="C168" s="10" t="str">
        <f>IF(B168="","",VLOOKUP(B168,TDOE_Use_Only!$A$2:$B$149,2,FALSE))</f>
        <v/>
      </c>
    </row>
    <row r="169" spans="2:3" x14ac:dyDescent="0.3">
      <c r="B169" s="10" t="str">
        <f>IF(OR(A169="",Contact_Info!$B$3=""),"",Contact_Info!$B$3)</f>
        <v/>
      </c>
      <c r="C169" s="10" t="str">
        <f>IF(B169="","",VLOOKUP(B169,TDOE_Use_Only!$A$2:$B$149,2,FALSE))</f>
        <v/>
      </c>
    </row>
    <row r="170" spans="2:3" x14ac:dyDescent="0.3">
      <c r="B170" s="10" t="str">
        <f>IF(OR(A170="",Contact_Info!$B$3=""),"",Contact_Info!$B$3)</f>
        <v/>
      </c>
      <c r="C170" s="10" t="str">
        <f>IF(B170="","",VLOOKUP(B170,TDOE_Use_Only!$A$2:$B$149,2,FALSE))</f>
        <v/>
      </c>
    </row>
    <row r="171" spans="2:3" x14ac:dyDescent="0.3">
      <c r="B171" s="10" t="str">
        <f>IF(OR(A171="",Contact_Info!$B$3=""),"",Contact_Info!$B$3)</f>
        <v/>
      </c>
      <c r="C171" s="10" t="str">
        <f>IF(B171="","",VLOOKUP(B171,TDOE_Use_Only!$A$2:$B$149,2,FALSE))</f>
        <v/>
      </c>
    </row>
    <row r="172" spans="2:3" x14ac:dyDescent="0.3">
      <c r="B172" s="10" t="str">
        <f>IF(OR(A172="",Contact_Info!$B$3=""),"",Contact_Info!$B$3)</f>
        <v/>
      </c>
      <c r="C172" s="10" t="str">
        <f>IF(B172="","",VLOOKUP(B172,TDOE_Use_Only!$A$2:$B$149,2,FALSE))</f>
        <v/>
      </c>
    </row>
    <row r="173" spans="2:3" x14ac:dyDescent="0.3">
      <c r="B173" s="10" t="str">
        <f>IF(OR(A173="",Contact_Info!$B$3=""),"",Contact_Info!$B$3)</f>
        <v/>
      </c>
      <c r="C173" s="10" t="str">
        <f>IF(B173="","",VLOOKUP(B173,TDOE_Use_Only!$A$2:$B$149,2,FALSE))</f>
        <v/>
      </c>
    </row>
    <row r="174" spans="2:3" x14ac:dyDescent="0.3">
      <c r="B174" s="10" t="str">
        <f>IF(OR(A174="",Contact_Info!$B$3=""),"",Contact_Info!$B$3)</f>
        <v/>
      </c>
      <c r="C174" s="10" t="str">
        <f>IF(B174="","",VLOOKUP(B174,TDOE_Use_Only!$A$2:$B$149,2,FALSE))</f>
        <v/>
      </c>
    </row>
    <row r="175" spans="2:3" x14ac:dyDescent="0.3">
      <c r="B175" s="10" t="str">
        <f>IF(OR(A175="",Contact_Info!$B$3=""),"",Contact_Info!$B$3)</f>
        <v/>
      </c>
      <c r="C175" s="10" t="str">
        <f>IF(B175="","",VLOOKUP(B175,TDOE_Use_Only!$A$2:$B$149,2,FALSE))</f>
        <v/>
      </c>
    </row>
    <row r="176" spans="2:3" x14ac:dyDescent="0.3">
      <c r="B176" s="10" t="str">
        <f>IF(OR(A176="",Contact_Info!$B$3=""),"",Contact_Info!$B$3)</f>
        <v/>
      </c>
      <c r="C176" s="10" t="str">
        <f>IF(B176="","",VLOOKUP(B176,TDOE_Use_Only!$A$2:$B$149,2,FALSE))</f>
        <v/>
      </c>
    </row>
    <row r="177" spans="2:3" x14ac:dyDescent="0.3">
      <c r="B177" s="10" t="str">
        <f>IF(OR(A177="",Contact_Info!$B$3=""),"",Contact_Info!$B$3)</f>
        <v/>
      </c>
      <c r="C177" s="10" t="str">
        <f>IF(B177="","",VLOOKUP(B177,TDOE_Use_Only!$A$2:$B$149,2,FALSE))</f>
        <v/>
      </c>
    </row>
    <row r="178" spans="2:3" x14ac:dyDescent="0.3">
      <c r="B178" s="10" t="str">
        <f>IF(OR(A178="",Contact_Info!$B$3=""),"",Contact_Info!$B$3)</f>
        <v/>
      </c>
      <c r="C178" s="10" t="str">
        <f>IF(B178="","",VLOOKUP(B178,TDOE_Use_Only!$A$2:$B$149,2,FALSE))</f>
        <v/>
      </c>
    </row>
    <row r="179" spans="2:3" x14ac:dyDescent="0.3">
      <c r="B179" s="10" t="str">
        <f>IF(OR(A179="",Contact_Info!$B$3=""),"",Contact_Info!$B$3)</f>
        <v/>
      </c>
      <c r="C179" s="10" t="str">
        <f>IF(B179="","",VLOOKUP(B179,TDOE_Use_Only!$A$2:$B$149,2,FALSE))</f>
        <v/>
      </c>
    </row>
    <row r="180" spans="2:3" x14ac:dyDescent="0.3">
      <c r="B180" s="10" t="str">
        <f>IF(OR(A180="",Contact_Info!$B$3=""),"",Contact_Info!$B$3)</f>
        <v/>
      </c>
      <c r="C180" s="10" t="str">
        <f>IF(B180="","",VLOOKUP(B180,TDOE_Use_Only!$A$2:$B$149,2,FALSE))</f>
        <v/>
      </c>
    </row>
    <row r="181" spans="2:3" x14ac:dyDescent="0.3">
      <c r="B181" s="10" t="str">
        <f>IF(OR(A181="",Contact_Info!$B$3=""),"",Contact_Info!$B$3)</f>
        <v/>
      </c>
      <c r="C181" s="10" t="str">
        <f>IF(B181="","",VLOOKUP(B181,TDOE_Use_Only!$A$2:$B$149,2,FALSE))</f>
        <v/>
      </c>
    </row>
    <row r="182" spans="2:3" x14ac:dyDescent="0.3">
      <c r="B182" s="10" t="str">
        <f>IF(OR(A182="",Contact_Info!$B$3=""),"",Contact_Info!$B$3)</f>
        <v/>
      </c>
      <c r="C182" s="10" t="str">
        <f>IF(B182="","",VLOOKUP(B182,TDOE_Use_Only!$A$2:$B$149,2,FALSE))</f>
        <v/>
      </c>
    </row>
    <row r="183" spans="2:3" x14ac:dyDescent="0.3">
      <c r="B183" s="10" t="str">
        <f>IF(OR(A183="",Contact_Info!$B$3=""),"",Contact_Info!$B$3)</f>
        <v/>
      </c>
      <c r="C183" s="10" t="str">
        <f>IF(B183="","",VLOOKUP(B183,TDOE_Use_Only!$A$2:$B$149,2,FALSE))</f>
        <v/>
      </c>
    </row>
    <row r="184" spans="2:3" x14ac:dyDescent="0.3">
      <c r="B184" s="10" t="str">
        <f>IF(OR(A184="",Contact_Info!$B$3=""),"",Contact_Info!$B$3)</f>
        <v/>
      </c>
      <c r="C184" s="10" t="str">
        <f>IF(B184="","",VLOOKUP(B184,TDOE_Use_Only!$A$2:$B$149,2,FALSE))</f>
        <v/>
      </c>
    </row>
    <row r="185" spans="2:3" x14ac:dyDescent="0.3">
      <c r="B185" s="10" t="str">
        <f>IF(OR(A185="",Contact_Info!$B$3=""),"",Contact_Info!$B$3)</f>
        <v/>
      </c>
      <c r="C185" s="10" t="str">
        <f>IF(B185="","",VLOOKUP(B185,TDOE_Use_Only!$A$2:$B$149,2,FALSE))</f>
        <v/>
      </c>
    </row>
    <row r="186" spans="2:3" x14ac:dyDescent="0.3">
      <c r="B186" s="10" t="str">
        <f>IF(OR(A186="",Contact_Info!$B$3=""),"",Contact_Info!$B$3)</f>
        <v/>
      </c>
      <c r="C186" s="10" t="str">
        <f>IF(B186="","",VLOOKUP(B186,TDOE_Use_Only!$A$2:$B$149,2,FALSE))</f>
        <v/>
      </c>
    </row>
    <row r="187" spans="2:3" x14ac:dyDescent="0.3">
      <c r="B187" s="10" t="str">
        <f>IF(OR(A187="",Contact_Info!$B$3=""),"",Contact_Info!$B$3)</f>
        <v/>
      </c>
      <c r="C187" s="10" t="str">
        <f>IF(B187="","",VLOOKUP(B187,TDOE_Use_Only!$A$2:$B$149,2,FALSE))</f>
        <v/>
      </c>
    </row>
    <row r="188" spans="2:3" x14ac:dyDescent="0.3">
      <c r="B188" s="10" t="str">
        <f>IF(OR(A188="",Contact_Info!$B$3=""),"",Contact_Info!$B$3)</f>
        <v/>
      </c>
      <c r="C188" s="10" t="str">
        <f>IF(B188="","",VLOOKUP(B188,TDOE_Use_Only!$A$2:$B$149,2,FALSE))</f>
        <v/>
      </c>
    </row>
    <row r="189" spans="2:3" x14ac:dyDescent="0.3">
      <c r="B189" s="10" t="str">
        <f>IF(OR(A189="",Contact_Info!$B$3=""),"",Contact_Info!$B$3)</f>
        <v/>
      </c>
      <c r="C189" s="10" t="str">
        <f>IF(B189="","",VLOOKUP(B189,TDOE_Use_Only!$A$2:$B$149,2,FALSE))</f>
        <v/>
      </c>
    </row>
    <row r="190" spans="2:3" x14ac:dyDescent="0.3">
      <c r="B190" s="10" t="str">
        <f>IF(OR(A190="",Contact_Info!$B$3=""),"",Contact_Info!$B$3)</f>
        <v/>
      </c>
      <c r="C190" s="10" t="str">
        <f>IF(B190="","",VLOOKUP(B190,TDOE_Use_Only!$A$2:$B$149,2,FALSE))</f>
        <v/>
      </c>
    </row>
    <row r="191" spans="2:3" x14ac:dyDescent="0.3">
      <c r="B191" s="10" t="str">
        <f>IF(OR(A191="",Contact_Info!$B$3=""),"",Contact_Info!$B$3)</f>
        <v/>
      </c>
      <c r="C191" s="10" t="str">
        <f>IF(B191="","",VLOOKUP(B191,TDOE_Use_Only!$A$2:$B$149,2,FALSE))</f>
        <v/>
      </c>
    </row>
    <row r="192" spans="2:3" x14ac:dyDescent="0.3">
      <c r="B192" s="10" t="str">
        <f>IF(OR(A192="",Contact_Info!$B$3=""),"",Contact_Info!$B$3)</f>
        <v/>
      </c>
      <c r="C192" s="10" t="str">
        <f>IF(B192="","",VLOOKUP(B192,TDOE_Use_Only!$A$2:$B$149,2,FALSE))</f>
        <v/>
      </c>
    </row>
    <row r="193" spans="2:3" x14ac:dyDescent="0.3">
      <c r="B193" s="10" t="str">
        <f>IF(OR(A193="",Contact_Info!$B$3=""),"",Contact_Info!$B$3)</f>
        <v/>
      </c>
      <c r="C193" s="10" t="str">
        <f>IF(B193="","",VLOOKUP(B193,TDOE_Use_Only!$A$2:$B$149,2,FALSE))</f>
        <v/>
      </c>
    </row>
    <row r="194" spans="2:3" x14ac:dyDescent="0.3">
      <c r="B194" s="10" t="str">
        <f>IF(OR(A194="",Contact_Info!$B$3=""),"",Contact_Info!$B$3)</f>
        <v/>
      </c>
      <c r="C194" s="10" t="str">
        <f>IF(B194="","",VLOOKUP(B194,TDOE_Use_Only!$A$2:$B$149,2,FALSE))</f>
        <v/>
      </c>
    </row>
    <row r="195" spans="2:3" x14ac:dyDescent="0.3">
      <c r="B195" s="10" t="str">
        <f>IF(OR(A195="",Contact_Info!$B$3=""),"",Contact_Info!$B$3)</f>
        <v/>
      </c>
      <c r="C195" s="10" t="str">
        <f>IF(B195="","",VLOOKUP(B195,TDOE_Use_Only!$A$2:$B$149,2,FALSE))</f>
        <v/>
      </c>
    </row>
    <row r="196" spans="2:3" x14ac:dyDescent="0.3">
      <c r="B196" s="10" t="str">
        <f>IF(OR(A196="",Contact_Info!$B$3=""),"",Contact_Info!$B$3)</f>
        <v/>
      </c>
      <c r="C196" s="10" t="str">
        <f>IF(B196="","",VLOOKUP(B196,TDOE_Use_Only!$A$2:$B$149,2,FALSE))</f>
        <v/>
      </c>
    </row>
    <row r="197" spans="2:3" x14ac:dyDescent="0.3">
      <c r="B197" s="10" t="str">
        <f>IF(OR(A197="",Contact_Info!$B$3=""),"",Contact_Info!$B$3)</f>
        <v/>
      </c>
      <c r="C197" s="10" t="str">
        <f>IF(B197="","",VLOOKUP(B197,TDOE_Use_Only!$A$2:$B$149,2,FALSE))</f>
        <v/>
      </c>
    </row>
    <row r="198" spans="2:3" x14ac:dyDescent="0.3">
      <c r="B198" s="10" t="str">
        <f>IF(OR(A198="",Contact_Info!$B$3=""),"",Contact_Info!$B$3)</f>
        <v/>
      </c>
      <c r="C198" s="10" t="str">
        <f>IF(B198="","",VLOOKUP(B198,TDOE_Use_Only!$A$2:$B$149,2,FALSE))</f>
        <v/>
      </c>
    </row>
    <row r="199" spans="2:3" x14ac:dyDescent="0.3">
      <c r="B199" s="10" t="str">
        <f>IF(OR(A199="",Contact_Info!$B$3=""),"",Contact_Info!$B$3)</f>
        <v/>
      </c>
      <c r="C199" s="10" t="str">
        <f>IF(B199="","",VLOOKUP(B199,TDOE_Use_Only!$A$2:$B$149,2,FALSE))</f>
        <v/>
      </c>
    </row>
    <row r="200" spans="2:3" x14ac:dyDescent="0.3">
      <c r="B200" s="10" t="str">
        <f>IF(OR(A200="",Contact_Info!$B$3=""),"",Contact_Info!$B$3)</f>
        <v/>
      </c>
      <c r="C200" s="10" t="str">
        <f>IF(B200="","",VLOOKUP(B200,TDOE_Use_Only!$A$2:$B$149,2,FALSE))</f>
        <v/>
      </c>
    </row>
    <row r="201" spans="2:3" x14ac:dyDescent="0.3">
      <c r="B201" s="10" t="str">
        <f>IF(OR(A201="",Contact_Info!$B$3=""),"",Contact_Info!$B$3)</f>
        <v/>
      </c>
      <c r="C201" s="10" t="str">
        <f>IF(B201="","",VLOOKUP(B201,TDOE_Use_Only!$A$2:$B$149,2,FALSE))</f>
        <v/>
      </c>
    </row>
    <row r="202" spans="2:3" x14ac:dyDescent="0.3">
      <c r="B202" s="10" t="str">
        <f>IF(OR(A202="",Contact_Info!$B$3=""),"",Contact_Info!$B$3)</f>
        <v/>
      </c>
      <c r="C202" s="10" t="str">
        <f>IF(B202="","",VLOOKUP(B202,TDOE_Use_Only!$A$2:$B$149,2,FALSE))</f>
        <v/>
      </c>
    </row>
    <row r="203" spans="2:3" x14ac:dyDescent="0.3">
      <c r="B203" s="10" t="str">
        <f>IF(OR(A203="",Contact_Info!$B$3=""),"",Contact_Info!$B$3)</f>
        <v/>
      </c>
      <c r="C203" s="10" t="str">
        <f>IF(B203="","",VLOOKUP(B203,TDOE_Use_Only!$A$2:$B$149,2,FALSE))</f>
        <v/>
      </c>
    </row>
    <row r="204" spans="2:3" x14ac:dyDescent="0.3">
      <c r="B204" s="10" t="str">
        <f>IF(OR(A204="",Contact_Info!$B$3=""),"",Contact_Info!$B$3)</f>
        <v/>
      </c>
      <c r="C204" s="10" t="str">
        <f>IF(B204="","",VLOOKUP(B204,TDOE_Use_Only!$A$2:$B$149,2,FALSE))</f>
        <v/>
      </c>
    </row>
    <row r="205" spans="2:3" x14ac:dyDescent="0.3">
      <c r="B205" s="10" t="str">
        <f>IF(OR(A205="",Contact_Info!$B$3=""),"",Contact_Info!$B$3)</f>
        <v/>
      </c>
      <c r="C205" s="10" t="str">
        <f>IF(B205="","",VLOOKUP(B205,TDOE_Use_Only!$A$2:$B$149,2,FALSE))</f>
        <v/>
      </c>
    </row>
    <row r="206" spans="2:3" x14ac:dyDescent="0.3">
      <c r="B206" s="10" t="str">
        <f>IF(OR(A206="",Contact_Info!$B$3=""),"",Contact_Info!$B$3)</f>
        <v/>
      </c>
      <c r="C206" s="10" t="str">
        <f>IF(B206="","",VLOOKUP(B206,TDOE_Use_Only!$A$2:$B$149,2,FALSE))</f>
        <v/>
      </c>
    </row>
    <row r="207" spans="2:3" x14ac:dyDescent="0.3">
      <c r="B207" s="10" t="str">
        <f>IF(OR(A207="",Contact_Info!$B$3=""),"",Contact_Info!$B$3)</f>
        <v/>
      </c>
      <c r="C207" s="10" t="str">
        <f>IF(B207="","",VLOOKUP(B207,TDOE_Use_Only!$A$2:$B$149,2,FALSE))</f>
        <v/>
      </c>
    </row>
    <row r="208" spans="2:3" x14ac:dyDescent="0.3">
      <c r="B208" s="10" t="str">
        <f>IF(OR(A208="",Contact_Info!$B$3=""),"",Contact_Info!$B$3)</f>
        <v/>
      </c>
      <c r="C208" s="10" t="str">
        <f>IF(B208="","",VLOOKUP(B208,TDOE_Use_Only!$A$2:$B$149,2,FALSE))</f>
        <v/>
      </c>
    </row>
    <row r="209" spans="2:3" x14ac:dyDescent="0.3">
      <c r="B209" s="10" t="str">
        <f>IF(OR(A209="",Contact_Info!$B$3=""),"",Contact_Info!$B$3)</f>
        <v/>
      </c>
      <c r="C209" s="10" t="str">
        <f>IF(B209="","",VLOOKUP(B209,TDOE_Use_Only!$A$2:$B$149,2,FALSE))</f>
        <v/>
      </c>
    </row>
    <row r="210" spans="2:3" x14ac:dyDescent="0.3">
      <c r="B210" s="10" t="str">
        <f>IF(OR(A210="",Contact_Info!$B$3=""),"",Contact_Info!$B$3)</f>
        <v/>
      </c>
      <c r="C210" s="10" t="str">
        <f>IF(B210="","",VLOOKUP(B210,TDOE_Use_Only!$A$2:$B$149,2,FALSE))</f>
        <v/>
      </c>
    </row>
    <row r="211" spans="2:3" x14ac:dyDescent="0.3">
      <c r="B211" s="10" t="str">
        <f>IF(OR(A211="",Contact_Info!$B$3=""),"",Contact_Info!$B$3)</f>
        <v/>
      </c>
      <c r="C211" s="10" t="str">
        <f>IF(B211="","",VLOOKUP(B211,TDOE_Use_Only!$A$2:$B$149,2,FALSE))</f>
        <v/>
      </c>
    </row>
    <row r="212" spans="2:3" x14ac:dyDescent="0.3">
      <c r="B212" s="10" t="str">
        <f>IF(OR(A212="",Contact_Info!$B$3=""),"",Contact_Info!$B$3)</f>
        <v/>
      </c>
      <c r="C212" s="10" t="str">
        <f>IF(B212="","",VLOOKUP(B212,TDOE_Use_Only!$A$2:$B$149,2,FALSE))</f>
        <v/>
      </c>
    </row>
    <row r="213" spans="2:3" x14ac:dyDescent="0.3">
      <c r="B213" s="10" t="str">
        <f>IF(OR(A213="",Contact_Info!$B$3=""),"",Contact_Info!$B$3)</f>
        <v/>
      </c>
      <c r="C213" s="10" t="str">
        <f>IF(B213="","",VLOOKUP(B213,TDOE_Use_Only!$A$2:$B$149,2,FALSE))</f>
        <v/>
      </c>
    </row>
    <row r="214" spans="2:3" x14ac:dyDescent="0.3">
      <c r="B214" s="10" t="str">
        <f>IF(OR(A214="",Contact_Info!$B$3=""),"",Contact_Info!$B$3)</f>
        <v/>
      </c>
      <c r="C214" s="10" t="str">
        <f>IF(B214="","",VLOOKUP(B214,TDOE_Use_Only!$A$2:$B$149,2,FALSE))</f>
        <v/>
      </c>
    </row>
    <row r="215" spans="2:3" x14ac:dyDescent="0.3">
      <c r="B215" s="10" t="str">
        <f>IF(OR(A215="",Contact_Info!$B$3=""),"",Contact_Info!$B$3)</f>
        <v/>
      </c>
      <c r="C215" s="10" t="str">
        <f>IF(B215="","",VLOOKUP(B215,TDOE_Use_Only!$A$2:$B$149,2,FALSE))</f>
        <v/>
      </c>
    </row>
    <row r="216" spans="2:3" x14ac:dyDescent="0.3">
      <c r="B216" s="10" t="str">
        <f>IF(OR(A216="",Contact_Info!$B$3=""),"",Contact_Info!$B$3)</f>
        <v/>
      </c>
      <c r="C216" s="10" t="str">
        <f>IF(B216="","",VLOOKUP(B216,TDOE_Use_Only!$A$2:$B$149,2,FALSE))</f>
        <v/>
      </c>
    </row>
    <row r="217" spans="2:3" x14ac:dyDescent="0.3">
      <c r="B217" s="10" t="str">
        <f>IF(OR(A217="",Contact_Info!$B$3=""),"",Contact_Info!$B$3)</f>
        <v/>
      </c>
      <c r="C217" s="10" t="str">
        <f>IF(B217="","",VLOOKUP(B217,TDOE_Use_Only!$A$2:$B$149,2,FALSE))</f>
        <v/>
      </c>
    </row>
    <row r="218" spans="2:3" x14ac:dyDescent="0.3">
      <c r="B218" s="10" t="str">
        <f>IF(OR(A218="",Contact_Info!$B$3=""),"",Contact_Info!$B$3)</f>
        <v/>
      </c>
      <c r="C218" s="10" t="str">
        <f>IF(B218="","",VLOOKUP(B218,TDOE_Use_Only!$A$2:$B$149,2,FALSE))</f>
        <v/>
      </c>
    </row>
    <row r="219" spans="2:3" x14ac:dyDescent="0.3">
      <c r="B219" s="10" t="str">
        <f>IF(OR(A219="",Contact_Info!$B$3=""),"",Contact_Info!$B$3)</f>
        <v/>
      </c>
      <c r="C219" s="10" t="str">
        <f>IF(B219="","",VLOOKUP(B219,TDOE_Use_Only!$A$2:$B$149,2,FALSE))</f>
        <v/>
      </c>
    </row>
    <row r="220" spans="2:3" x14ac:dyDescent="0.3">
      <c r="B220" s="10" t="str">
        <f>IF(OR(A220="",Contact_Info!$B$3=""),"",Contact_Info!$B$3)</f>
        <v/>
      </c>
      <c r="C220" s="10" t="str">
        <f>IF(B220="","",VLOOKUP(B220,TDOE_Use_Only!$A$2:$B$149,2,FALSE))</f>
        <v/>
      </c>
    </row>
    <row r="221" spans="2:3" x14ac:dyDescent="0.3">
      <c r="B221" s="10" t="str">
        <f>IF(OR(A221="",Contact_Info!$B$3=""),"",Contact_Info!$B$3)</f>
        <v/>
      </c>
      <c r="C221" s="10" t="str">
        <f>IF(B221="","",VLOOKUP(B221,TDOE_Use_Only!$A$2:$B$149,2,FALSE))</f>
        <v/>
      </c>
    </row>
    <row r="222" spans="2:3" x14ac:dyDescent="0.3">
      <c r="B222" s="10" t="str">
        <f>IF(OR(A222="",Contact_Info!$B$3=""),"",Contact_Info!$B$3)</f>
        <v/>
      </c>
      <c r="C222" s="10" t="str">
        <f>IF(B222="","",VLOOKUP(B222,TDOE_Use_Only!$A$2:$B$149,2,FALSE))</f>
        <v/>
      </c>
    </row>
    <row r="223" spans="2:3" x14ac:dyDescent="0.3">
      <c r="B223" s="10" t="str">
        <f>IF(OR(A223="",Contact_Info!$B$3=""),"",Contact_Info!$B$3)</f>
        <v/>
      </c>
      <c r="C223" s="10" t="str">
        <f>IF(B223="","",VLOOKUP(B223,TDOE_Use_Only!$A$2:$B$149,2,FALSE))</f>
        <v/>
      </c>
    </row>
    <row r="224" spans="2:3" x14ac:dyDescent="0.3">
      <c r="B224" s="10" t="str">
        <f>IF(OR(A224="",Contact_Info!$B$3=""),"",Contact_Info!$B$3)</f>
        <v/>
      </c>
      <c r="C224" s="10" t="str">
        <f>IF(B224="","",VLOOKUP(B224,TDOE_Use_Only!$A$2:$B$149,2,FALSE))</f>
        <v/>
      </c>
    </row>
    <row r="225" spans="2:3" x14ac:dyDescent="0.3">
      <c r="B225" s="10" t="str">
        <f>IF(OR(A225="",Contact_Info!$B$3=""),"",Contact_Info!$B$3)</f>
        <v/>
      </c>
      <c r="C225" s="10" t="str">
        <f>IF(B225="","",VLOOKUP(B225,TDOE_Use_Only!$A$2:$B$149,2,FALSE))</f>
        <v/>
      </c>
    </row>
    <row r="226" spans="2:3" x14ac:dyDescent="0.3">
      <c r="B226" s="10" t="str">
        <f>IF(OR(A226="",Contact_Info!$B$3=""),"",Contact_Info!$B$3)</f>
        <v/>
      </c>
      <c r="C226" s="10" t="str">
        <f>IF(B226="","",VLOOKUP(B226,TDOE_Use_Only!$A$2:$B$149,2,FALSE))</f>
        <v/>
      </c>
    </row>
    <row r="227" spans="2:3" x14ac:dyDescent="0.3">
      <c r="B227" s="10" t="str">
        <f>IF(OR(A227="",Contact_Info!$B$3=""),"",Contact_Info!$B$3)</f>
        <v/>
      </c>
      <c r="C227" s="10" t="str">
        <f>IF(B227="","",VLOOKUP(B227,TDOE_Use_Only!$A$2:$B$149,2,FALSE))</f>
        <v/>
      </c>
    </row>
    <row r="228" spans="2:3" x14ac:dyDescent="0.3">
      <c r="B228" s="10" t="str">
        <f>IF(OR(A228="",Contact_Info!$B$3=""),"",Contact_Info!$B$3)</f>
        <v/>
      </c>
      <c r="C228" s="10" t="str">
        <f>IF(B228="","",VLOOKUP(B228,TDOE_Use_Only!$A$2:$B$149,2,FALSE))</f>
        <v/>
      </c>
    </row>
    <row r="229" spans="2:3" x14ac:dyDescent="0.3">
      <c r="B229" s="10" t="str">
        <f>IF(OR(A229="",Contact_Info!$B$3=""),"",Contact_Info!$B$3)</f>
        <v/>
      </c>
      <c r="C229" s="10" t="str">
        <f>IF(B229="","",VLOOKUP(B229,TDOE_Use_Only!$A$2:$B$149,2,FALSE))</f>
        <v/>
      </c>
    </row>
    <row r="230" spans="2:3" x14ac:dyDescent="0.3">
      <c r="B230" s="10" t="str">
        <f>IF(OR(A230="",Contact_Info!$B$3=""),"",Contact_Info!$B$3)</f>
        <v/>
      </c>
      <c r="C230" s="10" t="str">
        <f>IF(B230="","",VLOOKUP(B230,TDOE_Use_Only!$A$2:$B$149,2,FALSE))</f>
        <v/>
      </c>
    </row>
    <row r="231" spans="2:3" x14ac:dyDescent="0.3">
      <c r="B231" s="10" t="str">
        <f>IF(OR(A231="",Contact_Info!$B$3=""),"",Contact_Info!$B$3)</f>
        <v/>
      </c>
      <c r="C231" s="10" t="str">
        <f>IF(B231="","",VLOOKUP(B231,TDOE_Use_Only!$A$2:$B$149,2,FALSE))</f>
        <v/>
      </c>
    </row>
    <row r="232" spans="2:3" x14ac:dyDescent="0.3">
      <c r="B232" s="10" t="str">
        <f>IF(OR(A232="",Contact_Info!$B$3=""),"",Contact_Info!$B$3)</f>
        <v/>
      </c>
      <c r="C232" s="10" t="str">
        <f>IF(B232="","",VLOOKUP(B232,TDOE_Use_Only!$A$2:$B$149,2,FALSE))</f>
        <v/>
      </c>
    </row>
    <row r="233" spans="2:3" x14ac:dyDescent="0.3">
      <c r="B233" s="10" t="str">
        <f>IF(OR(A233="",Contact_Info!$B$3=""),"",Contact_Info!$B$3)</f>
        <v/>
      </c>
      <c r="C233" s="10" t="str">
        <f>IF(B233="","",VLOOKUP(B233,TDOE_Use_Only!$A$2:$B$149,2,FALSE))</f>
        <v/>
      </c>
    </row>
    <row r="234" spans="2:3" x14ac:dyDescent="0.3">
      <c r="B234" s="10" t="str">
        <f>IF(OR(A234="",Contact_Info!$B$3=""),"",Contact_Info!$B$3)</f>
        <v/>
      </c>
      <c r="C234" s="10" t="str">
        <f>IF(B234="","",VLOOKUP(B234,TDOE_Use_Only!$A$2:$B$149,2,FALSE))</f>
        <v/>
      </c>
    </row>
    <row r="235" spans="2:3" x14ac:dyDescent="0.3">
      <c r="B235" s="10" t="str">
        <f>IF(OR(A235="",Contact_Info!$B$3=""),"",Contact_Info!$B$3)</f>
        <v/>
      </c>
      <c r="C235" s="10" t="str">
        <f>IF(B235="","",VLOOKUP(B235,TDOE_Use_Only!$A$2:$B$149,2,FALSE))</f>
        <v/>
      </c>
    </row>
    <row r="236" spans="2:3" x14ac:dyDescent="0.3">
      <c r="B236" s="10" t="str">
        <f>IF(OR(A236="",Contact_Info!$B$3=""),"",Contact_Info!$B$3)</f>
        <v/>
      </c>
      <c r="C236" s="10" t="str">
        <f>IF(B236="","",VLOOKUP(B236,TDOE_Use_Only!$A$2:$B$149,2,FALSE))</f>
        <v/>
      </c>
    </row>
    <row r="237" spans="2:3" x14ac:dyDescent="0.3">
      <c r="B237" s="10" t="str">
        <f>IF(OR(A237="",Contact_Info!$B$3=""),"",Contact_Info!$B$3)</f>
        <v/>
      </c>
      <c r="C237" s="10" t="str">
        <f>IF(B237="","",VLOOKUP(B237,TDOE_Use_Only!$A$2:$B$149,2,FALSE))</f>
        <v/>
      </c>
    </row>
    <row r="238" spans="2:3" x14ac:dyDescent="0.3">
      <c r="B238" s="10" t="str">
        <f>IF(OR(A238="",Contact_Info!$B$3=""),"",Contact_Info!$B$3)</f>
        <v/>
      </c>
      <c r="C238" s="10" t="str">
        <f>IF(B238="","",VLOOKUP(B238,TDOE_Use_Only!$A$2:$B$149,2,FALSE))</f>
        <v/>
      </c>
    </row>
    <row r="239" spans="2:3" x14ac:dyDescent="0.3">
      <c r="B239" s="10" t="str">
        <f>IF(OR(A239="",Contact_Info!$B$3=""),"",Contact_Info!$B$3)</f>
        <v/>
      </c>
      <c r="C239" s="10" t="str">
        <f>IF(B239="","",VLOOKUP(B239,TDOE_Use_Only!$A$2:$B$149,2,FALSE))</f>
        <v/>
      </c>
    </row>
    <row r="240" spans="2:3" x14ac:dyDescent="0.3">
      <c r="B240" s="10" t="str">
        <f>IF(OR(A240="",Contact_Info!$B$3=""),"",Contact_Info!$B$3)</f>
        <v/>
      </c>
      <c r="C240" s="10" t="str">
        <f>IF(B240="","",VLOOKUP(B240,TDOE_Use_Only!$A$2:$B$149,2,FALSE))</f>
        <v/>
      </c>
    </row>
    <row r="241" spans="2:3" x14ac:dyDescent="0.3">
      <c r="B241" s="10" t="str">
        <f>IF(OR(A241="",Contact_Info!$B$3=""),"",Contact_Info!$B$3)</f>
        <v/>
      </c>
      <c r="C241" s="10" t="str">
        <f>IF(B241="","",VLOOKUP(B241,TDOE_Use_Only!$A$2:$B$149,2,FALSE))</f>
        <v/>
      </c>
    </row>
    <row r="242" spans="2:3" x14ac:dyDescent="0.3">
      <c r="B242" s="10" t="str">
        <f>IF(OR(A242="",Contact_Info!$B$3=""),"",Contact_Info!$B$3)</f>
        <v/>
      </c>
      <c r="C242" s="10" t="str">
        <f>IF(B242="","",VLOOKUP(B242,TDOE_Use_Only!$A$2:$B$149,2,FALSE))</f>
        <v/>
      </c>
    </row>
    <row r="243" spans="2:3" x14ac:dyDescent="0.3">
      <c r="B243" s="10" t="str">
        <f>IF(OR(A243="",Contact_Info!$B$3=""),"",Contact_Info!$B$3)</f>
        <v/>
      </c>
      <c r="C243" s="10" t="str">
        <f>IF(B243="","",VLOOKUP(B243,TDOE_Use_Only!$A$2:$B$149,2,FALSE))</f>
        <v/>
      </c>
    </row>
    <row r="244" spans="2:3" x14ac:dyDescent="0.3">
      <c r="B244" s="10" t="str">
        <f>IF(OR(A244="",Contact_Info!$B$3=""),"",Contact_Info!$B$3)</f>
        <v/>
      </c>
      <c r="C244" s="10" t="str">
        <f>IF(B244="","",VLOOKUP(B244,TDOE_Use_Only!$A$2:$B$149,2,FALSE))</f>
        <v/>
      </c>
    </row>
    <row r="245" spans="2:3" x14ac:dyDescent="0.3">
      <c r="B245" s="10" t="str">
        <f>IF(OR(A245="",Contact_Info!$B$3=""),"",Contact_Info!$B$3)</f>
        <v/>
      </c>
      <c r="C245" s="10" t="str">
        <f>IF(B245="","",VLOOKUP(B245,TDOE_Use_Only!$A$2:$B$149,2,FALSE))</f>
        <v/>
      </c>
    </row>
    <row r="246" spans="2:3" x14ac:dyDescent="0.3">
      <c r="B246" s="10" t="str">
        <f>IF(OR(A246="",Contact_Info!$B$3=""),"",Contact_Info!$B$3)</f>
        <v/>
      </c>
      <c r="C246" s="10" t="str">
        <f>IF(B246="","",VLOOKUP(B246,TDOE_Use_Only!$A$2:$B$149,2,FALSE))</f>
        <v/>
      </c>
    </row>
    <row r="247" spans="2:3" x14ac:dyDescent="0.3">
      <c r="B247" s="10" t="str">
        <f>IF(OR(A247="",Contact_Info!$B$3=""),"",Contact_Info!$B$3)</f>
        <v/>
      </c>
      <c r="C247" s="10" t="str">
        <f>IF(B247="","",VLOOKUP(B247,TDOE_Use_Only!$A$2:$B$149,2,FALSE))</f>
        <v/>
      </c>
    </row>
    <row r="248" spans="2:3" x14ac:dyDescent="0.3">
      <c r="B248" s="10" t="str">
        <f>IF(OR(A248="",Contact_Info!$B$3=""),"",Contact_Info!$B$3)</f>
        <v/>
      </c>
      <c r="C248" s="10" t="str">
        <f>IF(B248="","",VLOOKUP(B248,TDOE_Use_Only!$A$2:$B$149,2,FALSE))</f>
        <v/>
      </c>
    </row>
    <row r="249" spans="2:3" x14ac:dyDescent="0.3">
      <c r="B249" s="10" t="str">
        <f>IF(OR(A249="",Contact_Info!$B$3=""),"",Contact_Info!$B$3)</f>
        <v/>
      </c>
      <c r="C249" s="10" t="str">
        <f>IF(B249="","",VLOOKUP(B249,TDOE_Use_Only!$A$2:$B$149,2,FALSE))</f>
        <v/>
      </c>
    </row>
    <row r="250" spans="2:3" x14ac:dyDescent="0.3">
      <c r="B250" s="10" t="str">
        <f>IF(OR(A250="",Contact_Info!$B$3=""),"",Contact_Info!$B$3)</f>
        <v/>
      </c>
      <c r="C250" s="10" t="str">
        <f>IF(B250="","",VLOOKUP(B250,TDOE_Use_Only!$A$2:$B$149,2,FALSE))</f>
        <v/>
      </c>
    </row>
    <row r="251" spans="2:3" x14ac:dyDescent="0.3">
      <c r="B251" s="10" t="str">
        <f>IF(OR(A251="",Contact_Info!$B$3=""),"",Contact_Info!$B$3)</f>
        <v/>
      </c>
      <c r="C251" s="10" t="str">
        <f>IF(B251="","",VLOOKUP(B251,TDOE_Use_Only!$A$2:$B$149,2,FALSE))</f>
        <v/>
      </c>
    </row>
    <row r="252" spans="2:3" x14ac:dyDescent="0.3">
      <c r="B252" s="10" t="str">
        <f>IF(OR(A252="",Contact_Info!$B$3=""),"",Contact_Info!$B$3)</f>
        <v/>
      </c>
      <c r="C252" s="10" t="str">
        <f>IF(B252="","",VLOOKUP(B252,TDOE_Use_Only!$A$2:$B$149,2,FALSE))</f>
        <v/>
      </c>
    </row>
    <row r="253" spans="2:3" x14ac:dyDescent="0.3">
      <c r="B253" s="10" t="str">
        <f>IF(OR(A253="",Contact_Info!$B$3=""),"",Contact_Info!$B$3)</f>
        <v/>
      </c>
      <c r="C253" s="10" t="str">
        <f>IF(B253="","",VLOOKUP(B253,TDOE_Use_Only!$A$2:$B$149,2,FALSE))</f>
        <v/>
      </c>
    </row>
    <row r="254" spans="2:3" x14ac:dyDescent="0.3">
      <c r="B254" s="10" t="str">
        <f>IF(OR(A254="",Contact_Info!$B$3=""),"",Contact_Info!$B$3)</f>
        <v/>
      </c>
      <c r="C254" s="10" t="str">
        <f>IF(B254="","",VLOOKUP(B254,TDOE_Use_Only!$A$2:$B$149,2,FALSE))</f>
        <v/>
      </c>
    </row>
    <row r="255" spans="2:3" x14ac:dyDescent="0.3">
      <c r="B255" s="10" t="str">
        <f>IF(OR(A255="",Contact_Info!$B$3=""),"",Contact_Info!$B$3)</f>
        <v/>
      </c>
      <c r="C255" s="10" t="str">
        <f>IF(B255="","",VLOOKUP(B255,TDOE_Use_Only!$A$2:$B$149,2,FALSE))</f>
        <v/>
      </c>
    </row>
    <row r="256" spans="2:3" x14ac:dyDescent="0.3">
      <c r="B256" s="10" t="str">
        <f>IF(OR(A256="",Contact_Info!$B$3=""),"",Contact_Info!$B$3)</f>
        <v/>
      </c>
      <c r="C256" s="10" t="str">
        <f>IF(B256="","",VLOOKUP(B256,TDOE_Use_Only!$A$2:$B$149,2,FALSE))</f>
        <v/>
      </c>
    </row>
    <row r="257" spans="2:3" x14ac:dyDescent="0.3">
      <c r="B257" s="10" t="str">
        <f>IF(OR(A257="",Contact_Info!$B$3=""),"",Contact_Info!$B$3)</f>
        <v/>
      </c>
      <c r="C257" s="10" t="str">
        <f>IF(B257="","",VLOOKUP(B257,TDOE_Use_Only!$A$2:$B$149,2,FALSE))</f>
        <v/>
      </c>
    </row>
    <row r="258" spans="2:3" x14ac:dyDescent="0.3">
      <c r="B258" s="10" t="str">
        <f>IF(OR(A258="",Contact_Info!$B$3=""),"",Contact_Info!$B$3)</f>
        <v/>
      </c>
      <c r="C258" s="10" t="str">
        <f>IF(B258="","",VLOOKUP(B258,TDOE_Use_Only!$A$2:$B$149,2,FALSE))</f>
        <v/>
      </c>
    </row>
    <row r="259" spans="2:3" x14ac:dyDescent="0.3">
      <c r="B259" s="10" t="str">
        <f>IF(OR(A259="",Contact_Info!$B$3=""),"",Contact_Info!$B$3)</f>
        <v/>
      </c>
      <c r="C259" s="10" t="str">
        <f>IF(B259="","",VLOOKUP(B259,TDOE_Use_Only!$A$2:$B$149,2,FALSE))</f>
        <v/>
      </c>
    </row>
    <row r="260" spans="2:3" x14ac:dyDescent="0.3">
      <c r="B260" s="10" t="str">
        <f>IF(OR(A260="",Contact_Info!$B$3=""),"",Contact_Info!$B$3)</f>
        <v/>
      </c>
      <c r="C260" s="10" t="str">
        <f>IF(B260="","",VLOOKUP(B260,TDOE_Use_Only!$A$2:$B$149,2,FALSE))</f>
        <v/>
      </c>
    </row>
    <row r="261" spans="2:3" x14ac:dyDescent="0.3">
      <c r="B261" s="10" t="str">
        <f>IF(OR(A261="",Contact_Info!$B$3=""),"",Contact_Info!$B$3)</f>
        <v/>
      </c>
      <c r="C261" s="10" t="str">
        <f>IF(B261="","",VLOOKUP(B261,TDOE_Use_Only!$A$2:$B$149,2,FALSE))</f>
        <v/>
      </c>
    </row>
    <row r="262" spans="2:3" x14ac:dyDescent="0.3">
      <c r="B262" s="10" t="str">
        <f>IF(OR(A262="",Contact_Info!$B$3=""),"",Contact_Info!$B$3)</f>
        <v/>
      </c>
      <c r="C262" s="10" t="str">
        <f>IF(B262="","",VLOOKUP(B262,TDOE_Use_Only!$A$2:$B$149,2,FALSE))</f>
        <v/>
      </c>
    </row>
    <row r="263" spans="2:3" x14ac:dyDescent="0.3">
      <c r="B263" s="10" t="str">
        <f>IF(OR(A263="",Contact_Info!$B$3=""),"",Contact_Info!$B$3)</f>
        <v/>
      </c>
      <c r="C263" s="10" t="str">
        <f>IF(B263="","",VLOOKUP(B263,TDOE_Use_Only!$A$2:$B$149,2,FALSE))</f>
        <v/>
      </c>
    </row>
    <row r="264" spans="2:3" x14ac:dyDescent="0.3">
      <c r="B264" s="10" t="str">
        <f>IF(OR(A264="",Contact_Info!$B$3=""),"",Contact_Info!$B$3)</f>
        <v/>
      </c>
      <c r="C264" s="10" t="str">
        <f>IF(B264="","",VLOOKUP(B264,TDOE_Use_Only!$A$2:$B$149,2,FALSE))</f>
        <v/>
      </c>
    </row>
    <row r="265" spans="2:3" x14ac:dyDescent="0.3">
      <c r="B265" s="10" t="str">
        <f>IF(OR(A265="",Contact_Info!$B$3=""),"",Contact_Info!$B$3)</f>
        <v/>
      </c>
      <c r="C265" s="10" t="str">
        <f>IF(B265="","",VLOOKUP(B265,TDOE_Use_Only!$A$2:$B$149,2,FALSE))</f>
        <v/>
      </c>
    </row>
    <row r="266" spans="2:3" x14ac:dyDescent="0.3">
      <c r="B266" s="10" t="str">
        <f>IF(OR(A266="",Contact_Info!$B$3=""),"",Contact_Info!$B$3)</f>
        <v/>
      </c>
      <c r="C266" s="10" t="str">
        <f>IF(B266="","",VLOOKUP(B266,TDOE_Use_Only!$A$2:$B$149,2,FALSE))</f>
        <v/>
      </c>
    </row>
    <row r="267" spans="2:3" x14ac:dyDescent="0.3">
      <c r="B267" s="10" t="str">
        <f>IF(OR(A267="",Contact_Info!$B$3=""),"",Contact_Info!$B$3)</f>
        <v/>
      </c>
      <c r="C267" s="10" t="str">
        <f>IF(B267="","",VLOOKUP(B267,TDOE_Use_Only!$A$2:$B$149,2,FALSE))</f>
        <v/>
      </c>
    </row>
    <row r="268" spans="2:3" x14ac:dyDescent="0.3">
      <c r="B268" s="10" t="str">
        <f>IF(OR(A268="",Contact_Info!$B$3=""),"",Contact_Info!$B$3)</f>
        <v/>
      </c>
      <c r="C268" s="10" t="str">
        <f>IF(B268="","",VLOOKUP(B268,TDOE_Use_Only!$A$2:$B$149,2,FALSE))</f>
        <v/>
      </c>
    </row>
    <row r="269" spans="2:3" x14ac:dyDescent="0.3">
      <c r="B269" s="10" t="str">
        <f>IF(OR(A269="",Contact_Info!$B$3=""),"",Contact_Info!$B$3)</f>
        <v/>
      </c>
      <c r="C269" s="10" t="str">
        <f>IF(B269="","",VLOOKUP(B269,TDOE_Use_Only!$A$2:$B$149,2,FALSE))</f>
        <v/>
      </c>
    </row>
    <row r="270" spans="2:3" x14ac:dyDescent="0.3">
      <c r="B270" s="10" t="str">
        <f>IF(OR(A270="",Contact_Info!$B$3=""),"",Contact_Info!$B$3)</f>
        <v/>
      </c>
      <c r="C270" s="10" t="str">
        <f>IF(B270="","",VLOOKUP(B270,TDOE_Use_Only!$A$2:$B$149,2,FALSE))</f>
        <v/>
      </c>
    </row>
    <row r="271" spans="2:3" x14ac:dyDescent="0.3">
      <c r="B271" s="10" t="str">
        <f>IF(OR(A271="",Contact_Info!$B$3=""),"",Contact_Info!$B$3)</f>
        <v/>
      </c>
      <c r="C271" s="10" t="str">
        <f>IF(B271="","",VLOOKUP(B271,TDOE_Use_Only!$A$2:$B$149,2,FALSE))</f>
        <v/>
      </c>
    </row>
    <row r="272" spans="2:3" x14ac:dyDescent="0.3">
      <c r="B272" s="10" t="str">
        <f>IF(OR(A272="",Contact_Info!$B$3=""),"",Contact_Info!$B$3)</f>
        <v/>
      </c>
      <c r="C272" s="10" t="str">
        <f>IF(B272="","",VLOOKUP(B272,TDOE_Use_Only!$A$2:$B$149,2,FALSE))</f>
        <v/>
      </c>
    </row>
    <row r="273" spans="2:3" x14ac:dyDescent="0.3">
      <c r="B273" s="10" t="str">
        <f>IF(OR(A273="",Contact_Info!$B$3=""),"",Contact_Info!$B$3)</f>
        <v/>
      </c>
      <c r="C273" s="10" t="str">
        <f>IF(B273="","",VLOOKUP(B273,TDOE_Use_Only!$A$2:$B$149,2,FALSE))</f>
        <v/>
      </c>
    </row>
    <row r="274" spans="2:3" x14ac:dyDescent="0.3">
      <c r="B274" s="10" t="str">
        <f>IF(OR(A274="",Contact_Info!$B$3=""),"",Contact_Info!$B$3)</f>
        <v/>
      </c>
      <c r="C274" s="10" t="str">
        <f>IF(B274="","",VLOOKUP(B274,TDOE_Use_Only!$A$2:$B$149,2,FALSE))</f>
        <v/>
      </c>
    </row>
    <row r="275" spans="2:3" x14ac:dyDescent="0.3">
      <c r="B275" s="10" t="str">
        <f>IF(OR(A275="",Contact_Info!$B$3=""),"",Contact_Info!$B$3)</f>
        <v/>
      </c>
      <c r="C275" s="10" t="str">
        <f>IF(B275="","",VLOOKUP(B275,TDOE_Use_Only!$A$2:$B$149,2,FALSE))</f>
        <v/>
      </c>
    </row>
    <row r="276" spans="2:3" x14ac:dyDescent="0.3">
      <c r="B276" s="10" t="str">
        <f>IF(OR(A276="",Contact_Info!$B$3=""),"",Contact_Info!$B$3)</f>
        <v/>
      </c>
      <c r="C276" s="10" t="str">
        <f>IF(B276="","",VLOOKUP(B276,TDOE_Use_Only!$A$2:$B$149,2,FALSE))</f>
        <v/>
      </c>
    </row>
    <row r="277" spans="2:3" x14ac:dyDescent="0.3">
      <c r="B277" s="10" t="str">
        <f>IF(OR(A277="",Contact_Info!$B$3=""),"",Contact_Info!$B$3)</f>
        <v/>
      </c>
      <c r="C277" s="10" t="str">
        <f>IF(B277="","",VLOOKUP(B277,TDOE_Use_Only!$A$2:$B$149,2,FALSE))</f>
        <v/>
      </c>
    </row>
    <row r="278" spans="2:3" x14ac:dyDescent="0.3">
      <c r="B278" s="10" t="str">
        <f>IF(OR(A278="",Contact_Info!$B$3=""),"",Contact_Info!$B$3)</f>
        <v/>
      </c>
      <c r="C278" s="10" t="str">
        <f>IF(B278="","",VLOOKUP(B278,TDOE_Use_Only!$A$2:$B$149,2,FALSE))</f>
        <v/>
      </c>
    </row>
    <row r="279" spans="2:3" x14ac:dyDescent="0.3">
      <c r="B279" s="10" t="str">
        <f>IF(OR(A279="",Contact_Info!$B$3=""),"",Contact_Info!$B$3)</f>
        <v/>
      </c>
      <c r="C279" s="10" t="str">
        <f>IF(B279="","",VLOOKUP(B279,TDOE_Use_Only!$A$2:$B$149,2,FALSE))</f>
        <v/>
      </c>
    </row>
    <row r="280" spans="2:3" x14ac:dyDescent="0.3">
      <c r="B280" s="10" t="str">
        <f>IF(OR(A280="",Contact_Info!$B$3=""),"",Contact_Info!$B$3)</f>
        <v/>
      </c>
      <c r="C280" s="10" t="str">
        <f>IF(B280="","",VLOOKUP(B280,TDOE_Use_Only!$A$2:$B$149,2,FALSE))</f>
        <v/>
      </c>
    </row>
    <row r="281" spans="2:3" x14ac:dyDescent="0.3">
      <c r="B281" s="10" t="str">
        <f>IF(OR(A281="",Contact_Info!$B$3=""),"",Contact_Info!$B$3)</f>
        <v/>
      </c>
      <c r="C281" s="10" t="str">
        <f>IF(B281="","",VLOOKUP(B281,TDOE_Use_Only!$A$2:$B$149,2,FALSE))</f>
        <v/>
      </c>
    </row>
    <row r="282" spans="2:3" x14ac:dyDescent="0.3">
      <c r="B282" s="10" t="str">
        <f>IF(OR(A282="",Contact_Info!$B$3=""),"",Contact_Info!$B$3)</f>
        <v/>
      </c>
      <c r="C282" s="10" t="str">
        <f>IF(B282="","",VLOOKUP(B282,TDOE_Use_Only!$A$2:$B$149,2,FALSE))</f>
        <v/>
      </c>
    </row>
    <row r="283" spans="2:3" x14ac:dyDescent="0.3">
      <c r="B283" s="10" t="str">
        <f>IF(OR(A283="",Contact_Info!$B$3=""),"",Contact_Info!$B$3)</f>
        <v/>
      </c>
      <c r="C283" s="10" t="str">
        <f>IF(B283="","",VLOOKUP(B283,TDOE_Use_Only!$A$2:$B$149,2,FALSE))</f>
        <v/>
      </c>
    </row>
    <row r="284" spans="2:3" x14ac:dyDescent="0.3">
      <c r="B284" s="10" t="str">
        <f>IF(OR(A284="",Contact_Info!$B$3=""),"",Contact_Info!$B$3)</f>
        <v/>
      </c>
      <c r="C284" s="10" t="str">
        <f>IF(B284="","",VLOOKUP(B284,TDOE_Use_Only!$A$2:$B$149,2,FALSE))</f>
        <v/>
      </c>
    </row>
    <row r="285" spans="2:3" x14ac:dyDescent="0.3">
      <c r="B285" s="10" t="str">
        <f>IF(OR(A285="",Contact_Info!$B$3=""),"",Contact_Info!$B$3)</f>
        <v/>
      </c>
      <c r="C285" s="10" t="str">
        <f>IF(B285="","",VLOOKUP(B285,TDOE_Use_Only!$A$2:$B$149,2,FALSE))</f>
        <v/>
      </c>
    </row>
    <row r="286" spans="2:3" x14ac:dyDescent="0.3">
      <c r="B286" s="10" t="str">
        <f>IF(OR(A286="",Contact_Info!$B$3=""),"",Contact_Info!$B$3)</f>
        <v/>
      </c>
      <c r="C286" s="10" t="str">
        <f>IF(B286="","",VLOOKUP(B286,TDOE_Use_Only!$A$2:$B$149,2,FALSE))</f>
        <v/>
      </c>
    </row>
    <row r="287" spans="2:3" x14ac:dyDescent="0.3">
      <c r="B287" s="10" t="str">
        <f>IF(OR(A287="",Contact_Info!$B$3=""),"",Contact_Info!$B$3)</f>
        <v/>
      </c>
      <c r="C287" s="10" t="str">
        <f>IF(B287="","",VLOOKUP(B287,TDOE_Use_Only!$A$2:$B$149,2,FALSE))</f>
        <v/>
      </c>
    </row>
    <row r="288" spans="2:3" x14ac:dyDescent="0.3">
      <c r="B288" s="10" t="str">
        <f>IF(OR(A288="",Contact_Info!$B$3=""),"",Contact_Info!$B$3)</f>
        <v/>
      </c>
      <c r="C288" s="10" t="str">
        <f>IF(B288="","",VLOOKUP(B288,TDOE_Use_Only!$A$2:$B$149,2,FALSE))</f>
        <v/>
      </c>
    </row>
    <row r="289" spans="2:3" x14ac:dyDescent="0.3">
      <c r="B289" s="10" t="str">
        <f>IF(OR(A289="",Contact_Info!$B$3=""),"",Contact_Info!$B$3)</f>
        <v/>
      </c>
      <c r="C289" s="10" t="str">
        <f>IF(B289="","",VLOOKUP(B289,TDOE_Use_Only!$A$2:$B$149,2,FALSE))</f>
        <v/>
      </c>
    </row>
    <row r="290" spans="2:3" x14ac:dyDescent="0.3">
      <c r="B290" s="10" t="str">
        <f>IF(OR(A290="",Contact_Info!$B$3=""),"",Contact_Info!$B$3)</f>
        <v/>
      </c>
      <c r="C290" s="10" t="str">
        <f>IF(B290="","",VLOOKUP(B290,TDOE_Use_Only!$A$2:$B$149,2,FALSE))</f>
        <v/>
      </c>
    </row>
    <row r="291" spans="2:3" x14ac:dyDescent="0.3">
      <c r="B291" s="10" t="str">
        <f>IF(OR(A291="",Contact_Info!$B$3=""),"",Contact_Info!$B$3)</f>
        <v/>
      </c>
      <c r="C291" s="10" t="str">
        <f>IF(B291="","",VLOOKUP(B291,TDOE_Use_Only!$A$2:$B$149,2,FALSE))</f>
        <v/>
      </c>
    </row>
    <row r="292" spans="2:3" x14ac:dyDescent="0.3">
      <c r="B292" s="10" t="str">
        <f>IF(OR(A292="",Contact_Info!$B$3=""),"",Contact_Info!$B$3)</f>
        <v/>
      </c>
      <c r="C292" s="10" t="str">
        <f>IF(B292="","",VLOOKUP(B292,TDOE_Use_Only!$A$2:$B$149,2,FALSE))</f>
        <v/>
      </c>
    </row>
    <row r="293" spans="2:3" x14ac:dyDescent="0.3">
      <c r="B293" s="10" t="str">
        <f>IF(OR(A293="",Contact_Info!$B$3=""),"",Contact_Info!$B$3)</f>
        <v/>
      </c>
      <c r="C293" s="10" t="str">
        <f>IF(B293="","",VLOOKUP(B293,TDOE_Use_Only!$A$2:$B$149,2,FALSE))</f>
        <v/>
      </c>
    </row>
    <row r="294" spans="2:3" x14ac:dyDescent="0.3">
      <c r="B294" s="10" t="str">
        <f>IF(OR(A294="",Contact_Info!$B$3=""),"",Contact_Info!$B$3)</f>
        <v/>
      </c>
      <c r="C294" s="10" t="str">
        <f>IF(B294="","",VLOOKUP(B294,TDOE_Use_Only!$A$2:$B$149,2,FALSE))</f>
        <v/>
      </c>
    </row>
    <row r="295" spans="2:3" x14ac:dyDescent="0.3">
      <c r="B295" s="10" t="str">
        <f>IF(OR(A295="",Contact_Info!$B$3=""),"",Contact_Info!$B$3)</f>
        <v/>
      </c>
      <c r="C295" s="10" t="str">
        <f>IF(B295="","",VLOOKUP(B295,TDOE_Use_Only!$A$2:$B$149,2,FALSE))</f>
        <v/>
      </c>
    </row>
    <row r="296" spans="2:3" x14ac:dyDescent="0.3">
      <c r="B296" s="10" t="str">
        <f>IF(OR(A296="",Contact_Info!$B$3=""),"",Contact_Info!$B$3)</f>
        <v/>
      </c>
      <c r="C296" s="10" t="str">
        <f>IF(B296="","",VLOOKUP(B296,TDOE_Use_Only!$A$2:$B$149,2,FALSE))</f>
        <v/>
      </c>
    </row>
    <row r="297" spans="2:3" x14ac:dyDescent="0.3">
      <c r="B297" s="10" t="str">
        <f>IF(OR(A297="",Contact_Info!$B$3=""),"",Contact_Info!$B$3)</f>
        <v/>
      </c>
      <c r="C297" s="10" t="str">
        <f>IF(B297="","",VLOOKUP(B297,TDOE_Use_Only!$A$2:$B$149,2,FALSE))</f>
        <v/>
      </c>
    </row>
    <row r="298" spans="2:3" x14ac:dyDescent="0.3">
      <c r="B298" s="10" t="str">
        <f>IF(OR(A298="",Contact_Info!$B$3=""),"",Contact_Info!$B$3)</f>
        <v/>
      </c>
      <c r="C298" s="10" t="str">
        <f>IF(B298="","",VLOOKUP(B298,TDOE_Use_Only!$A$2:$B$149,2,FALSE))</f>
        <v/>
      </c>
    </row>
    <row r="299" spans="2:3" x14ac:dyDescent="0.3">
      <c r="B299" s="10" t="str">
        <f>IF(OR(A299="",Contact_Info!$B$3=""),"",Contact_Info!$B$3)</f>
        <v/>
      </c>
      <c r="C299" s="10" t="str">
        <f>IF(B299="","",VLOOKUP(B299,TDOE_Use_Only!$A$2:$B$149,2,FALSE))</f>
        <v/>
      </c>
    </row>
    <row r="300" spans="2:3" x14ac:dyDescent="0.3">
      <c r="B300" s="10" t="str">
        <f>IF(OR(A300="",Contact_Info!$B$3=""),"",Contact_Info!$B$3)</f>
        <v/>
      </c>
      <c r="C300" s="10" t="str">
        <f>IF(B300="","",VLOOKUP(B300,TDOE_Use_Only!$A$2:$B$149,2,FALSE))</f>
        <v/>
      </c>
    </row>
    <row r="301" spans="2:3" x14ac:dyDescent="0.3">
      <c r="B301" s="10" t="str">
        <f>IF(OR(A301="",Contact_Info!$B$3=""),"",Contact_Info!$B$3)</f>
        <v/>
      </c>
      <c r="C301" s="10" t="str">
        <f>IF(B301="","",VLOOKUP(B301,TDOE_Use_Only!$A$2:$B$149,2,FALSE))</f>
        <v/>
      </c>
    </row>
    <row r="302" spans="2:3" x14ac:dyDescent="0.3">
      <c r="B302" s="10" t="str">
        <f>IF(OR(A302="",Contact_Info!$B$3=""),"",Contact_Info!$B$3)</f>
        <v/>
      </c>
      <c r="C302" s="10" t="str">
        <f>IF(B302="","",VLOOKUP(B302,TDOE_Use_Only!$A$2:$B$149,2,FALSE))</f>
        <v/>
      </c>
    </row>
    <row r="303" spans="2:3" x14ac:dyDescent="0.3">
      <c r="B303" s="10" t="str">
        <f>IF(OR(A303="",Contact_Info!$B$3=""),"",Contact_Info!$B$3)</f>
        <v/>
      </c>
      <c r="C303" s="10" t="str">
        <f>IF(B303="","",VLOOKUP(B303,TDOE_Use_Only!$A$2:$B$149,2,FALSE))</f>
        <v/>
      </c>
    </row>
    <row r="304" spans="2:3" x14ac:dyDescent="0.3">
      <c r="B304" s="10" t="str">
        <f>IF(OR(A304="",Contact_Info!$B$3=""),"",Contact_Info!$B$3)</f>
        <v/>
      </c>
      <c r="C304" s="10" t="str">
        <f>IF(B304="","",VLOOKUP(B304,TDOE_Use_Only!$A$2:$B$149,2,FALSE))</f>
        <v/>
      </c>
    </row>
    <row r="305" spans="2:3" x14ac:dyDescent="0.3">
      <c r="B305" s="10" t="str">
        <f>IF(OR(A305="",Contact_Info!$B$3=""),"",Contact_Info!$B$3)</f>
        <v/>
      </c>
      <c r="C305" s="10" t="str">
        <f>IF(B305="","",VLOOKUP(B305,TDOE_Use_Only!$A$2:$B$149,2,FALSE))</f>
        <v/>
      </c>
    </row>
    <row r="306" spans="2:3" x14ac:dyDescent="0.3">
      <c r="B306" s="10" t="str">
        <f>IF(OR(A306="",Contact_Info!$B$3=""),"",Contact_Info!$B$3)</f>
        <v/>
      </c>
      <c r="C306" s="10" t="str">
        <f>IF(B306="","",VLOOKUP(B306,TDOE_Use_Only!$A$2:$B$149,2,FALSE))</f>
        <v/>
      </c>
    </row>
    <row r="307" spans="2:3" x14ac:dyDescent="0.3">
      <c r="B307" s="10" t="str">
        <f>IF(OR(A307="",Contact_Info!$B$3=""),"",Contact_Info!$B$3)</f>
        <v/>
      </c>
      <c r="C307" s="10" t="str">
        <f>IF(B307="","",VLOOKUP(B307,TDOE_Use_Only!$A$2:$B$149,2,FALSE))</f>
        <v/>
      </c>
    </row>
    <row r="308" spans="2:3" x14ac:dyDescent="0.3">
      <c r="B308" s="10" t="str">
        <f>IF(OR(A308="",Contact_Info!$B$3=""),"",Contact_Info!$B$3)</f>
        <v/>
      </c>
      <c r="C308" s="10" t="str">
        <f>IF(B308="","",VLOOKUP(B308,TDOE_Use_Only!$A$2:$B$149,2,FALSE))</f>
        <v/>
      </c>
    </row>
    <row r="309" spans="2:3" x14ac:dyDescent="0.3">
      <c r="B309" s="10" t="str">
        <f>IF(OR(A309="",Contact_Info!$B$3=""),"",Contact_Info!$B$3)</f>
        <v/>
      </c>
      <c r="C309" s="10" t="str">
        <f>IF(B309="","",VLOOKUP(B309,TDOE_Use_Only!$A$2:$B$149,2,FALSE))</f>
        <v/>
      </c>
    </row>
    <row r="310" spans="2:3" x14ac:dyDescent="0.3">
      <c r="B310" s="10" t="str">
        <f>IF(OR(A310="",Contact_Info!$B$3=""),"",Contact_Info!$B$3)</f>
        <v/>
      </c>
      <c r="C310" s="10" t="str">
        <f>IF(B310="","",VLOOKUP(B310,TDOE_Use_Only!$A$2:$B$149,2,FALSE))</f>
        <v/>
      </c>
    </row>
    <row r="311" spans="2:3" x14ac:dyDescent="0.3">
      <c r="B311" s="10" t="str">
        <f>IF(OR(A311="",Contact_Info!$B$3=""),"",Contact_Info!$B$3)</f>
        <v/>
      </c>
      <c r="C311" s="10" t="str">
        <f>IF(B311="","",VLOOKUP(B311,TDOE_Use_Only!$A$2:$B$149,2,FALSE))</f>
        <v/>
      </c>
    </row>
    <row r="312" spans="2:3" x14ac:dyDescent="0.3">
      <c r="B312" s="10" t="str">
        <f>IF(OR(A312="",Contact_Info!$B$3=""),"",Contact_Info!$B$3)</f>
        <v/>
      </c>
      <c r="C312" s="10" t="str">
        <f>IF(B312="","",VLOOKUP(B312,TDOE_Use_Only!$A$2:$B$149,2,FALSE))</f>
        <v/>
      </c>
    </row>
    <row r="313" spans="2:3" x14ac:dyDescent="0.3">
      <c r="B313" s="10" t="str">
        <f>IF(OR(A313="",Contact_Info!$B$3=""),"",Contact_Info!$B$3)</f>
        <v/>
      </c>
      <c r="C313" s="10" t="str">
        <f>IF(B313="","",VLOOKUP(B313,TDOE_Use_Only!$A$2:$B$149,2,FALSE))</f>
        <v/>
      </c>
    </row>
    <row r="314" spans="2:3" x14ac:dyDescent="0.3">
      <c r="B314" s="10" t="str">
        <f>IF(OR(A314="",Contact_Info!$B$3=""),"",Contact_Info!$B$3)</f>
        <v/>
      </c>
      <c r="C314" s="10" t="str">
        <f>IF(B314="","",VLOOKUP(B314,TDOE_Use_Only!$A$2:$B$149,2,FALSE))</f>
        <v/>
      </c>
    </row>
    <row r="315" spans="2:3" x14ac:dyDescent="0.3">
      <c r="B315" s="10" t="str">
        <f>IF(OR(A315="",Contact_Info!$B$3=""),"",Contact_Info!$B$3)</f>
        <v/>
      </c>
      <c r="C315" s="10" t="str">
        <f>IF(B315="","",VLOOKUP(B315,TDOE_Use_Only!$A$2:$B$149,2,FALSE))</f>
        <v/>
      </c>
    </row>
    <row r="316" spans="2:3" x14ac:dyDescent="0.3">
      <c r="B316" s="10" t="str">
        <f>IF(OR(A316="",Contact_Info!$B$3=""),"",Contact_Info!$B$3)</f>
        <v/>
      </c>
      <c r="C316" s="10" t="str">
        <f>IF(B316="","",VLOOKUP(B316,TDOE_Use_Only!$A$2:$B$149,2,FALSE))</f>
        <v/>
      </c>
    </row>
    <row r="317" spans="2:3" x14ac:dyDescent="0.3">
      <c r="B317" s="10" t="str">
        <f>IF(OR(A317="",Contact_Info!$B$3=""),"",Contact_Info!$B$3)</f>
        <v/>
      </c>
      <c r="C317" s="10" t="str">
        <f>IF(B317="","",VLOOKUP(B317,TDOE_Use_Only!$A$2:$B$149,2,FALSE))</f>
        <v/>
      </c>
    </row>
    <row r="318" spans="2:3" x14ac:dyDescent="0.3">
      <c r="B318" s="10" t="str">
        <f>IF(OR(A318="",Contact_Info!$B$3=""),"",Contact_Info!$B$3)</f>
        <v/>
      </c>
      <c r="C318" s="10" t="str">
        <f>IF(B318="","",VLOOKUP(B318,TDOE_Use_Only!$A$2:$B$149,2,FALSE))</f>
        <v/>
      </c>
    </row>
    <row r="319" spans="2:3" x14ac:dyDescent="0.3">
      <c r="B319" s="10" t="str">
        <f>IF(OR(A319="",Contact_Info!$B$3=""),"",Contact_Info!$B$3)</f>
        <v/>
      </c>
      <c r="C319" s="10" t="str">
        <f>IF(B319="","",VLOOKUP(B319,TDOE_Use_Only!$A$2:$B$149,2,FALSE))</f>
        <v/>
      </c>
    </row>
    <row r="320" spans="2:3" x14ac:dyDescent="0.3">
      <c r="B320" s="10" t="str">
        <f>IF(OR(A320="",Contact_Info!$B$3=""),"",Contact_Info!$B$3)</f>
        <v/>
      </c>
      <c r="C320" s="10" t="str">
        <f>IF(B320="","",VLOOKUP(B320,TDOE_Use_Only!$A$2:$B$149,2,FALSE))</f>
        <v/>
      </c>
    </row>
    <row r="321" spans="2:3" x14ac:dyDescent="0.3">
      <c r="B321" s="10" t="str">
        <f>IF(OR(A321="",Contact_Info!$B$3=""),"",Contact_Info!$B$3)</f>
        <v/>
      </c>
      <c r="C321" s="10" t="str">
        <f>IF(B321="","",VLOOKUP(B321,TDOE_Use_Only!$A$2:$B$149,2,FALSE))</f>
        <v/>
      </c>
    </row>
    <row r="322" spans="2:3" x14ac:dyDescent="0.3">
      <c r="B322" s="10" t="str">
        <f>IF(OR(A322="",Contact_Info!$B$3=""),"",Contact_Info!$B$3)</f>
        <v/>
      </c>
      <c r="C322" s="10" t="str">
        <f>IF(B322="","",VLOOKUP(B322,TDOE_Use_Only!$A$2:$B$149,2,FALSE))</f>
        <v/>
      </c>
    </row>
    <row r="323" spans="2:3" x14ac:dyDescent="0.3">
      <c r="B323" s="10" t="str">
        <f>IF(OR(A323="",Contact_Info!$B$3=""),"",Contact_Info!$B$3)</f>
        <v/>
      </c>
      <c r="C323" s="10" t="str">
        <f>IF(B323="","",VLOOKUP(B323,TDOE_Use_Only!$A$2:$B$149,2,FALSE))</f>
        <v/>
      </c>
    </row>
    <row r="324" spans="2:3" x14ac:dyDescent="0.3">
      <c r="B324" s="10" t="str">
        <f>IF(OR(A324="",Contact_Info!$B$3=""),"",Contact_Info!$B$3)</f>
        <v/>
      </c>
      <c r="C324" s="10" t="str">
        <f>IF(B324="","",VLOOKUP(B324,TDOE_Use_Only!$A$2:$B$149,2,FALSE))</f>
        <v/>
      </c>
    </row>
    <row r="325" spans="2:3" x14ac:dyDescent="0.3">
      <c r="B325" s="10" t="str">
        <f>IF(OR(A325="",Contact_Info!$B$3=""),"",Contact_Info!$B$3)</f>
        <v/>
      </c>
      <c r="C325" s="10" t="str">
        <f>IF(B325="","",VLOOKUP(B325,TDOE_Use_Only!$A$2:$B$149,2,FALSE))</f>
        <v/>
      </c>
    </row>
    <row r="326" spans="2:3" x14ac:dyDescent="0.3">
      <c r="B326" s="10" t="str">
        <f>IF(OR(A326="",Contact_Info!$B$3=""),"",Contact_Info!$B$3)</f>
        <v/>
      </c>
      <c r="C326" s="10" t="str">
        <f>IF(B326="","",VLOOKUP(B326,TDOE_Use_Only!$A$2:$B$149,2,FALSE))</f>
        <v/>
      </c>
    </row>
    <row r="327" spans="2:3" x14ac:dyDescent="0.3">
      <c r="B327" s="10" t="str">
        <f>IF(OR(A327="",Contact_Info!$B$3=""),"",Contact_Info!$B$3)</f>
        <v/>
      </c>
      <c r="C327" s="10" t="str">
        <f>IF(B327="","",VLOOKUP(B327,TDOE_Use_Only!$A$2:$B$149,2,FALSE))</f>
        <v/>
      </c>
    </row>
    <row r="328" spans="2:3" x14ac:dyDescent="0.3">
      <c r="B328" s="10" t="str">
        <f>IF(OR(A328="",Contact_Info!$B$3=""),"",Contact_Info!$B$3)</f>
        <v/>
      </c>
      <c r="C328" s="10" t="str">
        <f>IF(B328="","",VLOOKUP(B328,TDOE_Use_Only!$A$2:$B$149,2,FALSE))</f>
        <v/>
      </c>
    </row>
    <row r="329" spans="2:3" x14ac:dyDescent="0.3">
      <c r="B329" s="10" t="str">
        <f>IF(OR(A329="",Contact_Info!$B$3=""),"",Contact_Info!$B$3)</f>
        <v/>
      </c>
      <c r="C329" s="10" t="str">
        <f>IF(B329="","",VLOOKUP(B329,TDOE_Use_Only!$A$2:$B$149,2,FALSE))</f>
        <v/>
      </c>
    </row>
    <row r="330" spans="2:3" x14ac:dyDescent="0.3">
      <c r="B330" s="10" t="str">
        <f>IF(OR(A330="",Contact_Info!$B$3=""),"",Contact_Info!$B$3)</f>
        <v/>
      </c>
      <c r="C330" s="10" t="str">
        <f>IF(B330="","",VLOOKUP(B330,TDOE_Use_Only!$A$2:$B$149,2,FALSE))</f>
        <v/>
      </c>
    </row>
    <row r="331" spans="2:3" x14ac:dyDescent="0.3">
      <c r="B331" s="10" t="str">
        <f>IF(OR(A331="",Contact_Info!$B$3=""),"",Contact_Info!$B$3)</f>
        <v/>
      </c>
      <c r="C331" s="10" t="str">
        <f>IF(B331="","",VLOOKUP(B331,TDOE_Use_Only!$A$2:$B$149,2,FALSE))</f>
        <v/>
      </c>
    </row>
    <row r="332" spans="2:3" x14ac:dyDescent="0.3">
      <c r="B332" s="10" t="str">
        <f>IF(OR(A332="",Contact_Info!$B$3=""),"",Contact_Info!$B$3)</f>
        <v/>
      </c>
      <c r="C332" s="10" t="str">
        <f>IF(B332="","",VLOOKUP(B332,TDOE_Use_Only!$A$2:$B$149,2,FALSE))</f>
        <v/>
      </c>
    </row>
    <row r="333" spans="2:3" x14ac:dyDescent="0.3">
      <c r="B333" s="10" t="str">
        <f>IF(OR(A333="",Contact_Info!$B$3=""),"",Contact_Info!$B$3)</f>
        <v/>
      </c>
      <c r="C333" s="10" t="str">
        <f>IF(B333="","",VLOOKUP(B333,TDOE_Use_Only!$A$2:$B$149,2,FALSE))</f>
        <v/>
      </c>
    </row>
    <row r="334" spans="2:3" x14ac:dyDescent="0.3">
      <c r="B334" s="10" t="str">
        <f>IF(OR(A334="",Contact_Info!$B$3=""),"",Contact_Info!$B$3)</f>
        <v/>
      </c>
      <c r="C334" s="10" t="str">
        <f>IF(B334="","",VLOOKUP(B334,TDOE_Use_Only!$A$2:$B$149,2,FALSE))</f>
        <v/>
      </c>
    </row>
    <row r="335" spans="2:3" x14ac:dyDescent="0.3">
      <c r="B335" s="10" t="str">
        <f>IF(OR(A335="",Contact_Info!$B$3=""),"",Contact_Info!$B$3)</f>
        <v/>
      </c>
      <c r="C335" s="10" t="str">
        <f>IF(B335="","",VLOOKUP(B335,TDOE_Use_Only!$A$2:$B$149,2,FALSE))</f>
        <v/>
      </c>
    </row>
    <row r="336" spans="2:3" x14ac:dyDescent="0.3">
      <c r="B336" s="10" t="str">
        <f>IF(OR(A336="",Contact_Info!$B$3=""),"",Contact_Info!$B$3)</f>
        <v/>
      </c>
      <c r="C336" s="10" t="str">
        <f>IF(B336="","",VLOOKUP(B336,TDOE_Use_Only!$A$2:$B$149,2,FALSE))</f>
        <v/>
      </c>
    </row>
    <row r="337" spans="2:3" x14ac:dyDescent="0.3">
      <c r="B337" s="10" t="str">
        <f>IF(OR(A337="",Contact_Info!$B$3=""),"",Contact_Info!$B$3)</f>
        <v/>
      </c>
      <c r="C337" s="10" t="str">
        <f>IF(B337="","",VLOOKUP(B337,TDOE_Use_Only!$A$2:$B$149,2,FALSE))</f>
        <v/>
      </c>
    </row>
    <row r="338" spans="2:3" x14ac:dyDescent="0.3">
      <c r="B338" s="10" t="str">
        <f>IF(OR(A338="",Contact_Info!$B$3=""),"",Contact_Info!$B$3)</f>
        <v/>
      </c>
      <c r="C338" s="10" t="str">
        <f>IF(B338="","",VLOOKUP(B338,TDOE_Use_Only!$A$2:$B$149,2,FALSE))</f>
        <v/>
      </c>
    </row>
    <row r="339" spans="2:3" x14ac:dyDescent="0.3">
      <c r="B339" s="10" t="str">
        <f>IF(OR(A339="",Contact_Info!$B$3=""),"",Contact_Info!$B$3)</f>
        <v/>
      </c>
      <c r="C339" s="10" t="str">
        <f>IF(B339="","",VLOOKUP(B339,TDOE_Use_Only!$A$2:$B$149,2,FALSE))</f>
        <v/>
      </c>
    </row>
    <row r="340" spans="2:3" x14ac:dyDescent="0.3">
      <c r="B340" s="10" t="str">
        <f>IF(OR(A340="",Contact_Info!$B$3=""),"",Contact_Info!$B$3)</f>
        <v/>
      </c>
      <c r="C340" s="10" t="str">
        <f>IF(B340="","",VLOOKUP(B340,TDOE_Use_Only!$A$2:$B$149,2,FALSE))</f>
        <v/>
      </c>
    </row>
    <row r="341" spans="2:3" x14ac:dyDescent="0.3">
      <c r="B341" s="10" t="str">
        <f>IF(OR(A341="",Contact_Info!$B$3=""),"",Contact_Info!$B$3)</f>
        <v/>
      </c>
      <c r="C341" s="10" t="str">
        <f>IF(B341="","",VLOOKUP(B341,TDOE_Use_Only!$A$2:$B$149,2,FALSE))</f>
        <v/>
      </c>
    </row>
    <row r="342" spans="2:3" x14ac:dyDescent="0.3">
      <c r="B342" s="10" t="str">
        <f>IF(OR(A342="",Contact_Info!$B$3=""),"",Contact_Info!$B$3)</f>
        <v/>
      </c>
      <c r="C342" s="10" t="str">
        <f>IF(B342="","",VLOOKUP(B342,TDOE_Use_Only!$A$2:$B$149,2,FALSE))</f>
        <v/>
      </c>
    </row>
    <row r="343" spans="2:3" x14ac:dyDescent="0.3">
      <c r="B343" s="10" t="str">
        <f>IF(OR(A343="",Contact_Info!$B$3=""),"",Contact_Info!$B$3)</f>
        <v/>
      </c>
      <c r="C343" s="10" t="str">
        <f>IF(B343="","",VLOOKUP(B343,TDOE_Use_Only!$A$2:$B$149,2,FALSE))</f>
        <v/>
      </c>
    </row>
    <row r="344" spans="2:3" x14ac:dyDescent="0.3">
      <c r="B344" s="10" t="str">
        <f>IF(OR(A344="",Contact_Info!$B$3=""),"",Contact_Info!$B$3)</f>
        <v/>
      </c>
      <c r="C344" s="10" t="str">
        <f>IF(B344="","",VLOOKUP(B344,TDOE_Use_Only!$A$2:$B$149,2,FALSE))</f>
        <v/>
      </c>
    </row>
    <row r="345" spans="2:3" x14ac:dyDescent="0.3">
      <c r="B345" s="10" t="str">
        <f>IF(OR(A345="",Contact_Info!$B$3=""),"",Contact_Info!$B$3)</f>
        <v/>
      </c>
      <c r="C345" s="10" t="str">
        <f>IF(B345="","",VLOOKUP(B345,TDOE_Use_Only!$A$2:$B$149,2,FALSE))</f>
        <v/>
      </c>
    </row>
    <row r="346" spans="2:3" x14ac:dyDescent="0.3">
      <c r="B346" s="10" t="str">
        <f>IF(OR(A346="",Contact_Info!$B$3=""),"",Contact_Info!$B$3)</f>
        <v/>
      </c>
      <c r="C346" s="10" t="str">
        <f>IF(B346="","",VLOOKUP(B346,TDOE_Use_Only!$A$2:$B$149,2,FALSE))</f>
        <v/>
      </c>
    </row>
    <row r="347" spans="2:3" x14ac:dyDescent="0.3">
      <c r="B347" s="10" t="str">
        <f>IF(OR(A347="",Contact_Info!$B$3=""),"",Contact_Info!$B$3)</f>
        <v/>
      </c>
      <c r="C347" s="10" t="str">
        <f>IF(B347="","",VLOOKUP(B347,TDOE_Use_Only!$A$2:$B$149,2,FALSE))</f>
        <v/>
      </c>
    </row>
    <row r="348" spans="2:3" x14ac:dyDescent="0.3">
      <c r="B348" s="10" t="str">
        <f>IF(OR(A348="",Contact_Info!$B$3=""),"",Contact_Info!$B$3)</f>
        <v/>
      </c>
      <c r="C348" s="10" t="str">
        <f>IF(B348="","",VLOOKUP(B348,TDOE_Use_Only!$A$2:$B$149,2,FALSE))</f>
        <v/>
      </c>
    </row>
    <row r="349" spans="2:3" x14ac:dyDescent="0.3">
      <c r="B349" s="10" t="str">
        <f>IF(OR(A349="",Contact_Info!$B$3=""),"",Contact_Info!$B$3)</f>
        <v/>
      </c>
      <c r="C349" s="10" t="str">
        <f>IF(B349="","",VLOOKUP(B349,TDOE_Use_Only!$A$2:$B$149,2,FALSE))</f>
        <v/>
      </c>
    </row>
    <row r="350" spans="2:3" x14ac:dyDescent="0.3">
      <c r="B350" s="10" t="str">
        <f>IF(OR(A350="",Contact_Info!$B$3=""),"",Contact_Info!$B$3)</f>
        <v/>
      </c>
      <c r="C350" s="10" t="str">
        <f>IF(B350="","",VLOOKUP(B350,TDOE_Use_Only!$A$2:$B$149,2,FALSE))</f>
        <v/>
      </c>
    </row>
    <row r="351" spans="2:3" x14ac:dyDescent="0.3">
      <c r="B351" s="10" t="str">
        <f>IF(OR(A351="",Contact_Info!$B$3=""),"",Contact_Info!$B$3)</f>
        <v/>
      </c>
      <c r="C351" s="10" t="str">
        <f>IF(B351="","",VLOOKUP(B351,TDOE_Use_Only!$A$2:$B$149,2,FALSE))</f>
        <v/>
      </c>
    </row>
    <row r="352" spans="2:3" x14ac:dyDescent="0.3">
      <c r="B352" s="10" t="str">
        <f>IF(OR(A352="",Contact_Info!$B$3=""),"",Contact_Info!$B$3)</f>
        <v/>
      </c>
      <c r="C352" s="10" t="str">
        <f>IF(B352="","",VLOOKUP(B352,TDOE_Use_Only!$A$2:$B$149,2,FALSE))</f>
        <v/>
      </c>
    </row>
    <row r="353" spans="2:3" x14ac:dyDescent="0.3">
      <c r="B353" s="10" t="str">
        <f>IF(OR(A353="",Contact_Info!$B$3=""),"",Contact_Info!$B$3)</f>
        <v/>
      </c>
      <c r="C353" s="10" t="str">
        <f>IF(B353="","",VLOOKUP(B353,TDOE_Use_Only!$A$2:$B$149,2,FALSE))</f>
        <v/>
      </c>
    </row>
    <row r="354" spans="2:3" x14ac:dyDescent="0.3">
      <c r="B354" s="10" t="str">
        <f>IF(OR(A354="",Contact_Info!$B$3=""),"",Contact_Info!$B$3)</f>
        <v/>
      </c>
      <c r="C354" s="10" t="str">
        <f>IF(B354="","",VLOOKUP(B354,TDOE_Use_Only!$A$2:$B$149,2,FALSE))</f>
        <v/>
      </c>
    </row>
    <row r="355" spans="2:3" x14ac:dyDescent="0.3">
      <c r="B355" s="10" t="str">
        <f>IF(OR(A355="",Contact_Info!$B$3=""),"",Contact_Info!$B$3)</f>
        <v/>
      </c>
      <c r="C355" s="10" t="str">
        <f>IF(B355="","",VLOOKUP(B355,TDOE_Use_Only!$A$2:$B$149,2,FALSE))</f>
        <v/>
      </c>
    </row>
    <row r="356" spans="2:3" x14ac:dyDescent="0.3">
      <c r="B356" s="10" t="str">
        <f>IF(OR(A356="",Contact_Info!$B$3=""),"",Contact_Info!$B$3)</f>
        <v/>
      </c>
      <c r="C356" s="10" t="str">
        <f>IF(B356="","",VLOOKUP(B356,TDOE_Use_Only!$A$2:$B$149,2,FALSE))</f>
        <v/>
      </c>
    </row>
    <row r="357" spans="2:3" x14ac:dyDescent="0.3">
      <c r="B357" s="10" t="str">
        <f>IF(OR(A357="",Contact_Info!$B$3=""),"",Contact_Info!$B$3)</f>
        <v/>
      </c>
      <c r="C357" s="10" t="str">
        <f>IF(B357="","",VLOOKUP(B357,TDOE_Use_Only!$A$2:$B$149,2,FALSE))</f>
        <v/>
      </c>
    </row>
    <row r="358" spans="2:3" x14ac:dyDescent="0.3">
      <c r="B358" s="10" t="str">
        <f>IF(OR(A358="",Contact_Info!$B$3=""),"",Contact_Info!$B$3)</f>
        <v/>
      </c>
      <c r="C358" s="10" t="str">
        <f>IF(B358="","",VLOOKUP(B358,TDOE_Use_Only!$A$2:$B$149,2,FALSE))</f>
        <v/>
      </c>
    </row>
    <row r="359" spans="2:3" x14ac:dyDescent="0.3">
      <c r="B359" s="10" t="str">
        <f>IF(OR(A359="",Contact_Info!$B$3=""),"",Contact_Info!$B$3)</f>
        <v/>
      </c>
      <c r="C359" s="10" t="str">
        <f>IF(B359="","",VLOOKUP(B359,TDOE_Use_Only!$A$2:$B$149,2,FALSE))</f>
        <v/>
      </c>
    </row>
    <row r="360" spans="2:3" x14ac:dyDescent="0.3">
      <c r="B360" s="10" t="str">
        <f>IF(OR(A360="",Contact_Info!$B$3=""),"",Contact_Info!$B$3)</f>
        <v/>
      </c>
      <c r="C360" s="10" t="str">
        <f>IF(B360="","",VLOOKUP(B360,TDOE_Use_Only!$A$2:$B$149,2,FALSE))</f>
        <v/>
      </c>
    </row>
    <row r="361" spans="2:3" x14ac:dyDescent="0.3">
      <c r="B361" s="10" t="str">
        <f>IF(OR(A361="",Contact_Info!$B$3=""),"",Contact_Info!$B$3)</f>
        <v/>
      </c>
      <c r="C361" s="10" t="str">
        <f>IF(B361="","",VLOOKUP(B361,TDOE_Use_Only!$A$2:$B$149,2,FALSE))</f>
        <v/>
      </c>
    </row>
    <row r="362" spans="2:3" x14ac:dyDescent="0.3">
      <c r="B362" s="10" t="str">
        <f>IF(OR(A362="",Contact_Info!$B$3=""),"",Contact_Info!$B$3)</f>
        <v/>
      </c>
      <c r="C362" s="10" t="str">
        <f>IF(B362="","",VLOOKUP(B362,TDOE_Use_Only!$A$2:$B$149,2,FALSE))</f>
        <v/>
      </c>
    </row>
    <row r="363" spans="2:3" x14ac:dyDescent="0.3">
      <c r="B363" s="10" t="str">
        <f>IF(OR(A363="",Contact_Info!$B$3=""),"",Contact_Info!$B$3)</f>
        <v/>
      </c>
      <c r="C363" s="10" t="str">
        <f>IF(B363="","",VLOOKUP(B363,TDOE_Use_Only!$A$2:$B$149,2,FALSE))</f>
        <v/>
      </c>
    </row>
    <row r="364" spans="2:3" x14ac:dyDescent="0.3">
      <c r="B364" s="10" t="str">
        <f>IF(OR(A364="",Contact_Info!$B$3=""),"",Contact_Info!$B$3)</f>
        <v/>
      </c>
      <c r="C364" s="10" t="str">
        <f>IF(B364="","",VLOOKUP(B364,TDOE_Use_Only!$A$2:$B$149,2,FALSE))</f>
        <v/>
      </c>
    </row>
    <row r="365" spans="2:3" x14ac:dyDescent="0.3">
      <c r="B365" s="10" t="str">
        <f>IF(OR(A365="",Contact_Info!$B$3=""),"",Contact_Info!$B$3)</f>
        <v/>
      </c>
      <c r="C365" s="10" t="str">
        <f>IF(B365="","",VLOOKUP(B365,TDOE_Use_Only!$A$2:$B$149,2,FALSE))</f>
        <v/>
      </c>
    </row>
    <row r="366" spans="2:3" x14ac:dyDescent="0.3">
      <c r="B366" s="10" t="str">
        <f>IF(OR(A366="",Contact_Info!$B$3=""),"",Contact_Info!$B$3)</f>
        <v/>
      </c>
      <c r="C366" s="10" t="str">
        <f>IF(B366="","",VLOOKUP(B366,TDOE_Use_Only!$A$2:$B$149,2,FALSE))</f>
        <v/>
      </c>
    </row>
    <row r="367" spans="2:3" x14ac:dyDescent="0.3">
      <c r="B367" s="10" t="str">
        <f>IF(OR(A367="",Contact_Info!$B$3=""),"",Contact_Info!$B$3)</f>
        <v/>
      </c>
      <c r="C367" s="10" t="str">
        <f>IF(B367="","",VLOOKUP(B367,TDOE_Use_Only!$A$2:$B$149,2,FALSE))</f>
        <v/>
      </c>
    </row>
    <row r="368" spans="2:3" x14ac:dyDescent="0.3">
      <c r="B368" s="10" t="str">
        <f>IF(OR(A368="",Contact_Info!$B$3=""),"",Contact_Info!$B$3)</f>
        <v/>
      </c>
      <c r="C368" s="10" t="str">
        <f>IF(B368="","",VLOOKUP(B368,TDOE_Use_Only!$A$2:$B$149,2,FALSE))</f>
        <v/>
      </c>
    </row>
    <row r="369" spans="2:3" x14ac:dyDescent="0.3">
      <c r="B369" s="10" t="str">
        <f>IF(OR(A369="",Contact_Info!$B$3=""),"",Contact_Info!$B$3)</f>
        <v/>
      </c>
      <c r="C369" s="10" t="str">
        <f>IF(B369="","",VLOOKUP(B369,TDOE_Use_Only!$A$2:$B$149,2,FALSE))</f>
        <v/>
      </c>
    </row>
    <row r="370" spans="2:3" x14ac:dyDescent="0.3">
      <c r="B370" s="10" t="str">
        <f>IF(OR(A370="",Contact_Info!$B$3=""),"",Contact_Info!$B$3)</f>
        <v/>
      </c>
      <c r="C370" s="10" t="str">
        <f>IF(B370="","",VLOOKUP(B370,TDOE_Use_Only!$A$2:$B$149,2,FALSE))</f>
        <v/>
      </c>
    </row>
    <row r="371" spans="2:3" x14ac:dyDescent="0.3">
      <c r="B371" s="10" t="str">
        <f>IF(OR(A371="",Contact_Info!$B$3=""),"",Contact_Info!$B$3)</f>
        <v/>
      </c>
      <c r="C371" s="10" t="str">
        <f>IF(B371="","",VLOOKUP(B371,TDOE_Use_Only!$A$2:$B$149,2,FALSE))</f>
        <v/>
      </c>
    </row>
    <row r="372" spans="2:3" x14ac:dyDescent="0.3">
      <c r="B372" s="10" t="str">
        <f>IF(OR(A372="",Contact_Info!$B$3=""),"",Contact_Info!$B$3)</f>
        <v/>
      </c>
      <c r="C372" s="10" t="str">
        <f>IF(B372="","",VLOOKUP(B372,TDOE_Use_Only!$A$2:$B$149,2,FALSE))</f>
        <v/>
      </c>
    </row>
    <row r="373" spans="2:3" x14ac:dyDescent="0.3">
      <c r="B373" s="10" t="str">
        <f>IF(OR(A373="",Contact_Info!$B$3=""),"",Contact_Info!$B$3)</f>
        <v/>
      </c>
      <c r="C373" s="10" t="str">
        <f>IF(B373="","",VLOOKUP(B373,TDOE_Use_Only!$A$2:$B$149,2,FALSE))</f>
        <v/>
      </c>
    </row>
    <row r="374" spans="2:3" x14ac:dyDescent="0.3">
      <c r="B374" s="10" t="str">
        <f>IF(OR(A374="",Contact_Info!$B$3=""),"",Contact_Info!$B$3)</f>
        <v/>
      </c>
      <c r="C374" s="10" t="str">
        <f>IF(B374="","",VLOOKUP(B374,TDOE_Use_Only!$A$2:$B$149,2,FALSE))</f>
        <v/>
      </c>
    </row>
    <row r="375" spans="2:3" x14ac:dyDescent="0.3">
      <c r="B375" s="10" t="str">
        <f>IF(OR(A375="",Contact_Info!$B$3=""),"",Contact_Info!$B$3)</f>
        <v/>
      </c>
      <c r="C375" s="10" t="str">
        <f>IF(B375="","",VLOOKUP(B375,TDOE_Use_Only!$A$2:$B$149,2,FALSE))</f>
        <v/>
      </c>
    </row>
    <row r="376" spans="2:3" x14ac:dyDescent="0.3">
      <c r="B376" s="10" t="str">
        <f>IF(OR(A376="",Contact_Info!$B$3=""),"",Contact_Info!$B$3)</f>
        <v/>
      </c>
      <c r="C376" s="10" t="str">
        <f>IF(B376="","",VLOOKUP(B376,TDOE_Use_Only!$A$2:$B$149,2,FALSE))</f>
        <v/>
      </c>
    </row>
    <row r="377" spans="2:3" x14ac:dyDescent="0.3">
      <c r="B377" s="10" t="str">
        <f>IF(OR(A377="",Contact_Info!$B$3=""),"",Contact_Info!$B$3)</f>
        <v/>
      </c>
      <c r="C377" s="10" t="str">
        <f>IF(B377="","",VLOOKUP(B377,TDOE_Use_Only!$A$2:$B$149,2,FALSE))</f>
        <v/>
      </c>
    </row>
    <row r="378" spans="2:3" x14ac:dyDescent="0.3">
      <c r="B378" s="10" t="str">
        <f>IF(OR(A378="",Contact_Info!$B$3=""),"",Contact_Info!$B$3)</f>
        <v/>
      </c>
      <c r="C378" s="10" t="str">
        <f>IF(B378="","",VLOOKUP(B378,TDOE_Use_Only!$A$2:$B$149,2,FALSE))</f>
        <v/>
      </c>
    </row>
    <row r="379" spans="2:3" x14ac:dyDescent="0.3">
      <c r="B379" s="10" t="str">
        <f>IF(OR(A379="",Contact_Info!$B$3=""),"",Contact_Info!$B$3)</f>
        <v/>
      </c>
      <c r="C379" s="10" t="str">
        <f>IF(B379="","",VLOOKUP(B379,TDOE_Use_Only!$A$2:$B$149,2,FALSE))</f>
        <v/>
      </c>
    </row>
    <row r="380" spans="2:3" x14ac:dyDescent="0.3">
      <c r="B380" s="10" t="str">
        <f>IF(OR(A380="",Contact_Info!$B$3=""),"",Contact_Info!$B$3)</f>
        <v/>
      </c>
      <c r="C380" s="10" t="str">
        <f>IF(B380="","",VLOOKUP(B380,TDOE_Use_Only!$A$2:$B$149,2,FALSE))</f>
        <v/>
      </c>
    </row>
    <row r="381" spans="2:3" x14ac:dyDescent="0.3">
      <c r="B381" s="10" t="str">
        <f>IF(OR(A381="",Contact_Info!$B$3=""),"",Contact_Info!$B$3)</f>
        <v/>
      </c>
      <c r="C381" s="10" t="str">
        <f>IF(B381="","",VLOOKUP(B381,TDOE_Use_Only!$A$2:$B$149,2,FALSE))</f>
        <v/>
      </c>
    </row>
    <row r="382" spans="2:3" x14ac:dyDescent="0.3">
      <c r="B382" s="10" t="str">
        <f>IF(OR(A382="",Contact_Info!$B$3=""),"",Contact_Info!$B$3)</f>
        <v/>
      </c>
      <c r="C382" s="10" t="str">
        <f>IF(B382="","",VLOOKUP(B382,TDOE_Use_Only!$A$2:$B$149,2,FALSE))</f>
        <v/>
      </c>
    </row>
    <row r="383" spans="2:3" x14ac:dyDescent="0.3">
      <c r="B383" s="10" t="str">
        <f>IF(OR(A383="",Contact_Info!$B$3=""),"",Contact_Info!$B$3)</f>
        <v/>
      </c>
      <c r="C383" s="10" t="str">
        <f>IF(B383="","",VLOOKUP(B383,TDOE_Use_Only!$A$2:$B$149,2,FALSE))</f>
        <v/>
      </c>
    </row>
    <row r="384" spans="2:3" x14ac:dyDescent="0.3">
      <c r="B384" s="10" t="str">
        <f>IF(OR(A384="",Contact_Info!$B$3=""),"",Contact_Info!$B$3)</f>
        <v/>
      </c>
      <c r="C384" s="10" t="str">
        <f>IF(B384="","",VLOOKUP(B384,TDOE_Use_Only!$A$2:$B$149,2,FALSE))</f>
        <v/>
      </c>
    </row>
    <row r="385" spans="2:3" x14ac:dyDescent="0.3">
      <c r="B385" s="10" t="str">
        <f>IF(OR(A385="",Contact_Info!$B$3=""),"",Contact_Info!$B$3)</f>
        <v/>
      </c>
      <c r="C385" s="10" t="str">
        <f>IF(B385="","",VLOOKUP(B385,TDOE_Use_Only!$A$2:$B$149,2,FALSE))</f>
        <v/>
      </c>
    </row>
    <row r="386" spans="2:3" x14ac:dyDescent="0.3">
      <c r="B386" s="10" t="str">
        <f>IF(OR(A386="",Contact_Info!$B$3=""),"",Contact_Info!$B$3)</f>
        <v/>
      </c>
      <c r="C386" s="10" t="str">
        <f>IF(B386="","",VLOOKUP(B386,TDOE_Use_Only!$A$2:$B$149,2,FALSE))</f>
        <v/>
      </c>
    </row>
    <row r="387" spans="2:3" x14ac:dyDescent="0.3">
      <c r="B387" s="10" t="str">
        <f>IF(OR(A387="",Contact_Info!$B$3=""),"",Contact_Info!$B$3)</f>
        <v/>
      </c>
      <c r="C387" s="10" t="str">
        <f>IF(B387="","",VLOOKUP(B387,TDOE_Use_Only!$A$2:$B$149,2,FALSE))</f>
        <v/>
      </c>
    </row>
    <row r="388" spans="2:3" x14ac:dyDescent="0.3">
      <c r="B388" s="10" t="str">
        <f>IF(OR(A388="",Contact_Info!$B$3=""),"",Contact_Info!$B$3)</f>
        <v/>
      </c>
      <c r="C388" s="10" t="str">
        <f>IF(B388="","",VLOOKUP(B388,TDOE_Use_Only!$A$2:$B$149,2,FALSE))</f>
        <v/>
      </c>
    </row>
    <row r="389" spans="2:3" x14ac:dyDescent="0.3">
      <c r="B389" s="10" t="str">
        <f>IF(OR(A389="",Contact_Info!$B$3=""),"",Contact_Info!$B$3)</f>
        <v/>
      </c>
      <c r="C389" s="10" t="str">
        <f>IF(B389="","",VLOOKUP(B389,TDOE_Use_Only!$A$2:$B$149,2,FALSE))</f>
        <v/>
      </c>
    </row>
    <row r="390" spans="2:3" x14ac:dyDescent="0.3">
      <c r="B390" s="10" t="str">
        <f>IF(OR(A390="",Contact_Info!$B$3=""),"",Contact_Info!$B$3)</f>
        <v/>
      </c>
      <c r="C390" s="10" t="str">
        <f>IF(B390="","",VLOOKUP(B390,TDOE_Use_Only!$A$2:$B$149,2,FALSE))</f>
        <v/>
      </c>
    </row>
    <row r="391" spans="2:3" x14ac:dyDescent="0.3">
      <c r="B391" s="10" t="str">
        <f>IF(OR(A391="",Contact_Info!$B$3=""),"",Contact_Info!$B$3)</f>
        <v/>
      </c>
      <c r="C391" s="10" t="str">
        <f>IF(B391="","",VLOOKUP(B391,TDOE_Use_Only!$A$2:$B$149,2,FALSE))</f>
        <v/>
      </c>
    </row>
    <row r="392" spans="2:3" x14ac:dyDescent="0.3">
      <c r="B392" s="10" t="str">
        <f>IF(OR(A392="",Contact_Info!$B$3=""),"",Contact_Info!$B$3)</f>
        <v/>
      </c>
      <c r="C392" s="10" t="str">
        <f>IF(B392="","",VLOOKUP(B392,TDOE_Use_Only!$A$2:$B$149,2,FALSE))</f>
        <v/>
      </c>
    </row>
    <row r="393" spans="2:3" x14ac:dyDescent="0.3">
      <c r="B393" s="10" t="str">
        <f>IF(OR(A393="",Contact_Info!$B$3=""),"",Contact_Info!$B$3)</f>
        <v/>
      </c>
      <c r="C393" s="10" t="str">
        <f>IF(B393="","",VLOOKUP(B393,TDOE_Use_Only!$A$2:$B$149,2,FALSE))</f>
        <v/>
      </c>
    </row>
    <row r="394" spans="2:3" x14ac:dyDescent="0.3">
      <c r="B394" s="10" t="str">
        <f>IF(OR(A394="",Contact_Info!$B$3=""),"",Contact_Info!$B$3)</f>
        <v/>
      </c>
      <c r="C394" s="10" t="str">
        <f>IF(B394="","",VLOOKUP(B394,TDOE_Use_Only!$A$2:$B$149,2,FALSE))</f>
        <v/>
      </c>
    </row>
    <row r="395" spans="2:3" x14ac:dyDescent="0.3">
      <c r="B395" s="10" t="str">
        <f>IF(OR(A395="",Contact_Info!$B$3=""),"",Contact_Info!$B$3)</f>
        <v/>
      </c>
      <c r="C395" s="10" t="str">
        <f>IF(B395="","",VLOOKUP(B395,TDOE_Use_Only!$A$2:$B$149,2,FALSE))</f>
        <v/>
      </c>
    </row>
    <row r="396" spans="2:3" x14ac:dyDescent="0.3">
      <c r="B396" s="10" t="str">
        <f>IF(OR(A396="",Contact_Info!$B$3=""),"",Contact_Info!$B$3)</f>
        <v/>
      </c>
      <c r="C396" s="10" t="str">
        <f>IF(B396="","",VLOOKUP(B396,TDOE_Use_Only!$A$2:$B$149,2,FALSE))</f>
        <v/>
      </c>
    </row>
    <row r="397" spans="2:3" x14ac:dyDescent="0.3">
      <c r="B397" s="10" t="str">
        <f>IF(OR(A397="",Contact_Info!$B$3=""),"",Contact_Info!$B$3)</f>
        <v/>
      </c>
      <c r="C397" s="10" t="str">
        <f>IF(B397="","",VLOOKUP(B397,TDOE_Use_Only!$A$2:$B$149,2,FALSE))</f>
        <v/>
      </c>
    </row>
    <row r="398" spans="2:3" x14ac:dyDescent="0.3">
      <c r="B398" s="10" t="str">
        <f>IF(OR(A398="",Contact_Info!$B$3=""),"",Contact_Info!$B$3)</f>
        <v/>
      </c>
      <c r="C398" s="10" t="str">
        <f>IF(B398="","",VLOOKUP(B398,TDOE_Use_Only!$A$2:$B$149,2,FALSE))</f>
        <v/>
      </c>
    </row>
    <row r="399" spans="2:3" x14ac:dyDescent="0.3">
      <c r="B399" s="10" t="str">
        <f>IF(OR(A399="",Contact_Info!$B$3=""),"",Contact_Info!$B$3)</f>
        <v/>
      </c>
      <c r="C399" s="10" t="str">
        <f>IF(B399="","",VLOOKUP(B399,TDOE_Use_Only!$A$2:$B$149,2,FALSE))</f>
        <v/>
      </c>
    </row>
    <row r="400" spans="2:3" x14ac:dyDescent="0.3">
      <c r="B400" s="10" t="str">
        <f>IF(OR(A400="",Contact_Info!$B$3=""),"",Contact_Info!$B$3)</f>
        <v/>
      </c>
      <c r="C400" s="10" t="str">
        <f>IF(B400="","",VLOOKUP(B400,TDOE_Use_Only!$A$2:$B$149,2,FALSE))</f>
        <v/>
      </c>
    </row>
    <row r="401" spans="2:3" x14ac:dyDescent="0.3">
      <c r="B401" s="10" t="str">
        <f>IF(OR(A401="",Contact_Info!$B$3=""),"",Contact_Info!$B$3)</f>
        <v/>
      </c>
      <c r="C401" s="10" t="str">
        <f>IF(B401="","",VLOOKUP(B401,TDOE_Use_Only!$A$2:$B$149,2,FALSE))</f>
        <v/>
      </c>
    </row>
    <row r="402" spans="2:3" x14ac:dyDescent="0.3">
      <c r="B402" s="10" t="str">
        <f>IF(OR(A402="",Contact_Info!$B$3=""),"",Contact_Info!$B$3)</f>
        <v/>
      </c>
      <c r="C402" s="10" t="str">
        <f>IF(B402="","",VLOOKUP(B402,TDOE_Use_Only!$A$2:$B$149,2,FALSE))</f>
        <v/>
      </c>
    </row>
    <row r="403" spans="2:3" x14ac:dyDescent="0.3">
      <c r="B403" s="10" t="str">
        <f>IF(OR(A403="",Contact_Info!$B$3=""),"",Contact_Info!$B$3)</f>
        <v/>
      </c>
      <c r="C403" s="10" t="str">
        <f>IF(B403="","",VLOOKUP(B403,TDOE_Use_Only!$A$2:$B$149,2,FALSE))</f>
        <v/>
      </c>
    </row>
    <row r="404" spans="2:3" x14ac:dyDescent="0.3">
      <c r="B404" s="10" t="str">
        <f>IF(OR(A404="",Contact_Info!$B$3=""),"",Contact_Info!$B$3)</f>
        <v/>
      </c>
      <c r="C404" s="10" t="str">
        <f>IF(B404="","",VLOOKUP(B404,TDOE_Use_Only!$A$2:$B$149,2,FALSE))</f>
        <v/>
      </c>
    </row>
    <row r="405" spans="2:3" x14ac:dyDescent="0.3">
      <c r="B405" s="10" t="str">
        <f>IF(OR(A405="",Contact_Info!$B$3=""),"",Contact_Info!$B$3)</f>
        <v/>
      </c>
      <c r="C405" s="10" t="str">
        <f>IF(B405="","",VLOOKUP(B405,TDOE_Use_Only!$A$2:$B$149,2,FALSE))</f>
        <v/>
      </c>
    </row>
    <row r="406" spans="2:3" x14ac:dyDescent="0.3">
      <c r="B406" s="10" t="str">
        <f>IF(OR(A406="",Contact_Info!$B$3=""),"",Contact_Info!$B$3)</f>
        <v/>
      </c>
      <c r="C406" s="10" t="str">
        <f>IF(B406="","",VLOOKUP(B406,TDOE_Use_Only!$A$2:$B$149,2,FALSE))</f>
        <v/>
      </c>
    </row>
    <row r="407" spans="2:3" x14ac:dyDescent="0.3">
      <c r="B407" s="10" t="str">
        <f>IF(OR(A407="",Contact_Info!$B$3=""),"",Contact_Info!$B$3)</f>
        <v/>
      </c>
      <c r="C407" s="10" t="str">
        <f>IF(B407="","",VLOOKUP(B407,TDOE_Use_Only!$A$2:$B$149,2,FALSE))</f>
        <v/>
      </c>
    </row>
    <row r="408" spans="2:3" x14ac:dyDescent="0.3">
      <c r="B408" s="10" t="str">
        <f>IF(OR(A408="",Contact_Info!$B$3=""),"",Contact_Info!$B$3)</f>
        <v/>
      </c>
      <c r="C408" s="10" t="str">
        <f>IF(B408="","",VLOOKUP(B408,TDOE_Use_Only!$A$2:$B$149,2,FALSE))</f>
        <v/>
      </c>
    </row>
    <row r="409" spans="2:3" x14ac:dyDescent="0.3">
      <c r="B409" s="10" t="str">
        <f>IF(OR(A409="",Contact_Info!$B$3=""),"",Contact_Info!$B$3)</f>
        <v/>
      </c>
      <c r="C409" s="10" t="str">
        <f>IF(B409="","",VLOOKUP(B409,TDOE_Use_Only!$A$2:$B$149,2,FALSE))</f>
        <v/>
      </c>
    </row>
    <row r="410" spans="2:3" x14ac:dyDescent="0.3">
      <c r="B410" s="10" t="str">
        <f>IF(OR(A410="",Contact_Info!$B$3=""),"",Contact_Info!$B$3)</f>
        <v/>
      </c>
      <c r="C410" s="10" t="str">
        <f>IF(B410="","",VLOOKUP(B410,TDOE_Use_Only!$A$2:$B$149,2,FALSE))</f>
        <v/>
      </c>
    </row>
    <row r="411" spans="2:3" x14ac:dyDescent="0.3">
      <c r="B411" s="10" t="str">
        <f>IF(OR(A411="",Contact_Info!$B$3=""),"",Contact_Info!$B$3)</f>
        <v/>
      </c>
      <c r="C411" s="10" t="str">
        <f>IF(B411="","",VLOOKUP(B411,TDOE_Use_Only!$A$2:$B$149,2,FALSE))</f>
        <v/>
      </c>
    </row>
    <row r="412" spans="2:3" x14ac:dyDescent="0.3">
      <c r="B412" s="10" t="str">
        <f>IF(OR(A412="",Contact_Info!$B$3=""),"",Contact_Info!$B$3)</f>
        <v/>
      </c>
      <c r="C412" s="10" t="str">
        <f>IF(B412="","",VLOOKUP(B412,TDOE_Use_Only!$A$2:$B$149,2,FALSE))</f>
        <v/>
      </c>
    </row>
    <row r="413" spans="2:3" x14ac:dyDescent="0.3">
      <c r="B413" s="10" t="str">
        <f>IF(OR(A413="",Contact_Info!$B$3=""),"",Contact_Info!$B$3)</f>
        <v/>
      </c>
      <c r="C413" s="10" t="str">
        <f>IF(B413="","",VLOOKUP(B413,TDOE_Use_Only!$A$2:$B$149,2,FALSE))</f>
        <v/>
      </c>
    </row>
    <row r="414" spans="2:3" x14ac:dyDescent="0.3">
      <c r="B414" s="10" t="str">
        <f>IF(OR(A414="",Contact_Info!$B$3=""),"",Contact_Info!$B$3)</f>
        <v/>
      </c>
      <c r="C414" s="10" t="str">
        <f>IF(B414="","",VLOOKUP(B414,TDOE_Use_Only!$A$2:$B$149,2,FALSE))</f>
        <v/>
      </c>
    </row>
    <row r="415" spans="2:3" x14ac:dyDescent="0.3">
      <c r="B415" s="10" t="str">
        <f>IF(OR(A415="",Contact_Info!$B$3=""),"",Contact_Info!$B$3)</f>
        <v/>
      </c>
      <c r="C415" s="10" t="str">
        <f>IF(B415="","",VLOOKUP(B415,TDOE_Use_Only!$A$2:$B$149,2,FALSE))</f>
        <v/>
      </c>
    </row>
    <row r="416" spans="2:3" x14ac:dyDescent="0.3">
      <c r="B416" s="10" t="str">
        <f>IF(OR(A416="",Contact_Info!$B$3=""),"",Contact_Info!$B$3)</f>
        <v/>
      </c>
      <c r="C416" s="10" t="str">
        <f>IF(B416="","",VLOOKUP(B416,TDOE_Use_Only!$A$2:$B$149,2,FALSE))</f>
        <v/>
      </c>
    </row>
    <row r="417" spans="2:3" x14ac:dyDescent="0.3">
      <c r="B417" s="10" t="str">
        <f>IF(OR(A417="",Contact_Info!$B$3=""),"",Contact_Info!$B$3)</f>
        <v/>
      </c>
      <c r="C417" s="10" t="str">
        <f>IF(B417="","",VLOOKUP(B417,TDOE_Use_Only!$A$2:$B$149,2,FALSE))</f>
        <v/>
      </c>
    </row>
    <row r="418" spans="2:3" x14ac:dyDescent="0.3">
      <c r="B418" s="10" t="str">
        <f>IF(OR(A418="",Contact_Info!$B$3=""),"",Contact_Info!$B$3)</f>
        <v/>
      </c>
      <c r="C418" s="10" t="str">
        <f>IF(B418="","",VLOOKUP(B418,TDOE_Use_Only!$A$2:$B$149,2,FALSE))</f>
        <v/>
      </c>
    </row>
    <row r="419" spans="2:3" x14ac:dyDescent="0.3">
      <c r="B419" s="10" t="str">
        <f>IF(OR(A419="",Contact_Info!$B$3=""),"",Contact_Info!$B$3)</f>
        <v/>
      </c>
      <c r="C419" s="10" t="str">
        <f>IF(B419="","",VLOOKUP(B419,TDOE_Use_Only!$A$2:$B$149,2,FALSE))</f>
        <v/>
      </c>
    </row>
    <row r="420" spans="2:3" x14ac:dyDescent="0.3">
      <c r="B420" s="10" t="str">
        <f>IF(OR(A420="",Contact_Info!$B$3=""),"",Contact_Info!$B$3)</f>
        <v/>
      </c>
      <c r="C420" s="10" t="str">
        <f>IF(B420="","",VLOOKUP(B420,TDOE_Use_Only!$A$2:$B$149,2,FALSE))</f>
        <v/>
      </c>
    </row>
    <row r="421" spans="2:3" x14ac:dyDescent="0.3">
      <c r="B421" s="10" t="str">
        <f>IF(OR(A421="",Contact_Info!$B$3=""),"",Contact_Info!$B$3)</f>
        <v/>
      </c>
      <c r="C421" s="10" t="str">
        <f>IF(B421="","",VLOOKUP(B421,TDOE_Use_Only!$A$2:$B$149,2,FALSE))</f>
        <v/>
      </c>
    </row>
    <row r="422" spans="2:3" x14ac:dyDescent="0.3">
      <c r="B422" s="10" t="str">
        <f>IF(OR(A422="",Contact_Info!$B$3=""),"",Contact_Info!$B$3)</f>
        <v/>
      </c>
      <c r="C422" s="10" t="str">
        <f>IF(B422="","",VLOOKUP(B422,TDOE_Use_Only!$A$2:$B$149,2,FALSE))</f>
        <v/>
      </c>
    </row>
    <row r="423" spans="2:3" x14ac:dyDescent="0.3">
      <c r="B423" s="10" t="str">
        <f>IF(OR(A423="",Contact_Info!$B$3=""),"",Contact_Info!$B$3)</f>
        <v/>
      </c>
      <c r="C423" s="10" t="str">
        <f>IF(B423="","",VLOOKUP(B423,TDOE_Use_Only!$A$2:$B$149,2,FALSE))</f>
        <v/>
      </c>
    </row>
    <row r="424" spans="2:3" x14ac:dyDescent="0.3">
      <c r="B424" s="10" t="str">
        <f>IF(OR(A424="",Contact_Info!$B$3=""),"",Contact_Info!$B$3)</f>
        <v/>
      </c>
      <c r="C424" s="10" t="str">
        <f>IF(B424="","",VLOOKUP(B424,TDOE_Use_Only!$A$2:$B$149,2,FALSE))</f>
        <v/>
      </c>
    </row>
    <row r="425" spans="2:3" x14ac:dyDescent="0.3">
      <c r="B425" s="10" t="str">
        <f>IF(OR(A425="",Contact_Info!$B$3=""),"",Contact_Info!$B$3)</f>
        <v/>
      </c>
      <c r="C425" s="10" t="str">
        <f>IF(B425="","",VLOOKUP(B425,TDOE_Use_Only!$A$2:$B$149,2,FALSE))</f>
        <v/>
      </c>
    </row>
    <row r="426" spans="2:3" x14ac:dyDescent="0.3">
      <c r="B426" s="10" t="str">
        <f>IF(OR(A426="",Contact_Info!$B$3=""),"",Contact_Info!$B$3)</f>
        <v/>
      </c>
      <c r="C426" s="10" t="str">
        <f>IF(B426="","",VLOOKUP(B426,TDOE_Use_Only!$A$2:$B$149,2,FALSE))</f>
        <v/>
      </c>
    </row>
    <row r="427" spans="2:3" x14ac:dyDescent="0.3">
      <c r="B427" s="10" t="str">
        <f>IF(OR(A427="",Contact_Info!$B$3=""),"",Contact_Info!$B$3)</f>
        <v/>
      </c>
      <c r="C427" s="10" t="str">
        <f>IF(B427="","",VLOOKUP(B427,TDOE_Use_Only!$A$2:$B$149,2,FALSE))</f>
        <v/>
      </c>
    </row>
    <row r="428" spans="2:3" x14ac:dyDescent="0.3">
      <c r="B428" s="10" t="str">
        <f>IF(OR(A428="",Contact_Info!$B$3=""),"",Contact_Info!$B$3)</f>
        <v/>
      </c>
      <c r="C428" s="10" t="str">
        <f>IF(B428="","",VLOOKUP(B428,TDOE_Use_Only!$A$2:$B$149,2,FALSE))</f>
        <v/>
      </c>
    </row>
    <row r="429" spans="2:3" x14ac:dyDescent="0.3">
      <c r="B429" s="10" t="str">
        <f>IF(OR(A429="",Contact_Info!$B$3=""),"",Contact_Info!$B$3)</f>
        <v/>
      </c>
      <c r="C429" s="10" t="str">
        <f>IF(B429="","",VLOOKUP(B429,TDOE_Use_Only!$A$2:$B$149,2,FALSE))</f>
        <v/>
      </c>
    </row>
    <row r="430" spans="2:3" x14ac:dyDescent="0.3">
      <c r="B430" s="10" t="str">
        <f>IF(OR(A430="",Contact_Info!$B$3=""),"",Contact_Info!$B$3)</f>
        <v/>
      </c>
      <c r="C430" s="10" t="str">
        <f>IF(B430="","",VLOOKUP(B430,TDOE_Use_Only!$A$2:$B$149,2,FALSE))</f>
        <v/>
      </c>
    </row>
    <row r="431" spans="2:3" x14ac:dyDescent="0.3">
      <c r="B431" s="10" t="str">
        <f>IF(OR(A431="",Contact_Info!$B$3=""),"",Contact_Info!$B$3)</f>
        <v/>
      </c>
      <c r="C431" s="10" t="str">
        <f>IF(B431="","",VLOOKUP(B431,TDOE_Use_Only!$A$2:$B$149,2,FALSE))</f>
        <v/>
      </c>
    </row>
    <row r="432" spans="2:3" x14ac:dyDescent="0.3">
      <c r="B432" s="10" t="str">
        <f>IF(OR(A432="",Contact_Info!$B$3=""),"",Contact_Info!$B$3)</f>
        <v/>
      </c>
      <c r="C432" s="10" t="str">
        <f>IF(B432="","",VLOOKUP(B432,TDOE_Use_Only!$A$2:$B$149,2,FALSE))</f>
        <v/>
      </c>
    </row>
    <row r="433" spans="2:3" x14ac:dyDescent="0.3">
      <c r="B433" s="10" t="str">
        <f>IF(OR(A433="",Contact_Info!$B$3=""),"",Contact_Info!$B$3)</f>
        <v/>
      </c>
      <c r="C433" s="10" t="str">
        <f>IF(B433="","",VLOOKUP(B433,TDOE_Use_Only!$A$2:$B$149,2,FALSE))</f>
        <v/>
      </c>
    </row>
    <row r="434" spans="2:3" x14ac:dyDescent="0.3">
      <c r="B434" s="10" t="str">
        <f>IF(OR(A434="",Contact_Info!$B$3=""),"",Contact_Info!$B$3)</f>
        <v/>
      </c>
      <c r="C434" s="10" t="str">
        <f>IF(B434="","",VLOOKUP(B434,TDOE_Use_Only!$A$2:$B$149,2,FALSE))</f>
        <v/>
      </c>
    </row>
    <row r="435" spans="2:3" x14ac:dyDescent="0.3">
      <c r="B435" s="10" t="str">
        <f>IF(OR(A435="",Contact_Info!$B$3=""),"",Contact_Info!$B$3)</f>
        <v/>
      </c>
      <c r="C435" s="10" t="str">
        <f>IF(B435="","",VLOOKUP(B435,TDOE_Use_Only!$A$2:$B$149,2,FALSE))</f>
        <v/>
      </c>
    </row>
    <row r="436" spans="2:3" x14ac:dyDescent="0.3">
      <c r="B436" s="10" t="str">
        <f>IF(OR(A436="",Contact_Info!$B$3=""),"",Contact_Info!$B$3)</f>
        <v/>
      </c>
      <c r="C436" s="10" t="str">
        <f>IF(B436="","",VLOOKUP(B436,TDOE_Use_Only!$A$2:$B$149,2,FALSE))</f>
        <v/>
      </c>
    </row>
    <row r="437" spans="2:3" x14ac:dyDescent="0.3">
      <c r="B437" s="10" t="str">
        <f>IF(OR(A437="",Contact_Info!$B$3=""),"",Contact_Info!$B$3)</f>
        <v/>
      </c>
      <c r="C437" s="10" t="str">
        <f>IF(B437="","",VLOOKUP(B437,TDOE_Use_Only!$A$2:$B$149,2,FALSE))</f>
        <v/>
      </c>
    </row>
    <row r="438" spans="2:3" x14ac:dyDescent="0.3">
      <c r="B438" s="10" t="str">
        <f>IF(OR(A438="",Contact_Info!$B$3=""),"",Contact_Info!$B$3)</f>
        <v/>
      </c>
      <c r="C438" s="10" t="str">
        <f>IF(B438="","",VLOOKUP(B438,TDOE_Use_Only!$A$2:$B$149,2,FALSE))</f>
        <v/>
      </c>
    </row>
    <row r="439" spans="2:3" x14ac:dyDescent="0.3">
      <c r="B439" s="10" t="str">
        <f>IF(OR(A439="",Contact_Info!$B$3=""),"",Contact_Info!$B$3)</f>
        <v/>
      </c>
      <c r="C439" s="10" t="str">
        <f>IF(B439="","",VLOOKUP(B439,TDOE_Use_Only!$A$2:$B$149,2,FALSE))</f>
        <v/>
      </c>
    </row>
    <row r="440" spans="2:3" x14ac:dyDescent="0.3">
      <c r="B440" s="10" t="str">
        <f>IF(OR(A440="",Contact_Info!$B$3=""),"",Contact_Info!$B$3)</f>
        <v/>
      </c>
      <c r="C440" s="10" t="str">
        <f>IF(B440="","",VLOOKUP(B440,TDOE_Use_Only!$A$2:$B$149,2,FALSE))</f>
        <v/>
      </c>
    </row>
    <row r="441" spans="2:3" x14ac:dyDescent="0.3">
      <c r="B441" s="10" t="str">
        <f>IF(OR(A441="",Contact_Info!$B$3=""),"",Contact_Info!$B$3)</f>
        <v/>
      </c>
      <c r="C441" s="10" t="str">
        <f>IF(B441="","",VLOOKUP(B441,TDOE_Use_Only!$A$2:$B$149,2,FALSE))</f>
        <v/>
      </c>
    </row>
    <row r="442" spans="2:3" x14ac:dyDescent="0.3">
      <c r="B442" s="10" t="str">
        <f>IF(OR(A442="",Contact_Info!$B$3=""),"",Contact_Info!$B$3)</f>
        <v/>
      </c>
      <c r="C442" s="10" t="str">
        <f>IF(B442="","",VLOOKUP(B442,TDOE_Use_Only!$A$2:$B$149,2,FALSE))</f>
        <v/>
      </c>
    </row>
    <row r="443" spans="2:3" x14ac:dyDescent="0.3">
      <c r="B443" s="10" t="str">
        <f>IF(OR(A443="",Contact_Info!$B$3=""),"",Contact_Info!$B$3)</f>
        <v/>
      </c>
      <c r="C443" s="10" t="str">
        <f>IF(B443="","",VLOOKUP(B443,TDOE_Use_Only!$A$2:$B$149,2,FALSE))</f>
        <v/>
      </c>
    </row>
    <row r="444" spans="2:3" x14ac:dyDescent="0.3">
      <c r="B444" s="10" t="str">
        <f>IF(OR(A444="",Contact_Info!$B$3=""),"",Contact_Info!$B$3)</f>
        <v/>
      </c>
      <c r="C444" s="10" t="str">
        <f>IF(B444="","",VLOOKUP(B444,TDOE_Use_Only!$A$2:$B$149,2,FALSE))</f>
        <v/>
      </c>
    </row>
    <row r="445" spans="2:3" x14ac:dyDescent="0.3">
      <c r="B445" s="10" t="str">
        <f>IF(OR(A445="",Contact_Info!$B$3=""),"",Contact_Info!$B$3)</f>
        <v/>
      </c>
      <c r="C445" s="10" t="str">
        <f>IF(B445="","",VLOOKUP(B445,TDOE_Use_Only!$A$2:$B$149,2,FALSE))</f>
        <v/>
      </c>
    </row>
    <row r="446" spans="2:3" x14ac:dyDescent="0.3">
      <c r="B446" s="10" t="str">
        <f>IF(OR(A446="",Contact_Info!$B$3=""),"",Contact_Info!$B$3)</f>
        <v/>
      </c>
      <c r="C446" s="10" t="str">
        <f>IF(B446="","",VLOOKUP(B446,TDOE_Use_Only!$A$2:$B$149,2,FALSE))</f>
        <v/>
      </c>
    </row>
    <row r="447" spans="2:3" x14ac:dyDescent="0.3">
      <c r="B447" s="10" t="str">
        <f>IF(OR(A447="",Contact_Info!$B$3=""),"",Contact_Info!$B$3)</f>
        <v/>
      </c>
      <c r="C447" s="10" t="str">
        <f>IF(B447="","",VLOOKUP(B447,TDOE_Use_Only!$A$2:$B$149,2,FALSE))</f>
        <v/>
      </c>
    </row>
    <row r="448" spans="2:3" x14ac:dyDescent="0.3">
      <c r="B448" s="10" t="str">
        <f>IF(OR(A448="",Contact_Info!$B$3=""),"",Contact_Info!$B$3)</f>
        <v/>
      </c>
      <c r="C448" s="10" t="str">
        <f>IF(B448="","",VLOOKUP(B448,TDOE_Use_Only!$A$2:$B$149,2,FALSE))</f>
        <v/>
      </c>
    </row>
    <row r="449" spans="2:3" x14ac:dyDescent="0.3">
      <c r="B449" s="10" t="str">
        <f>IF(OR(A449="",Contact_Info!$B$3=""),"",Contact_Info!$B$3)</f>
        <v/>
      </c>
      <c r="C449" s="10" t="str">
        <f>IF(B449="","",VLOOKUP(B449,TDOE_Use_Only!$A$2:$B$149,2,FALSE))</f>
        <v/>
      </c>
    </row>
    <row r="450" spans="2:3" x14ac:dyDescent="0.3">
      <c r="B450" s="10" t="str">
        <f>IF(OR(A450="",Contact_Info!$B$3=""),"",Contact_Info!$B$3)</f>
        <v/>
      </c>
      <c r="C450" s="10" t="str">
        <f>IF(B450="","",VLOOKUP(B450,TDOE_Use_Only!$A$2:$B$149,2,FALSE))</f>
        <v/>
      </c>
    </row>
    <row r="451" spans="2:3" x14ac:dyDescent="0.3">
      <c r="B451" s="10" t="str">
        <f>IF(OR(A451="",Contact_Info!$B$3=""),"",Contact_Info!$B$3)</f>
        <v/>
      </c>
      <c r="C451" s="10" t="str">
        <f>IF(B451="","",VLOOKUP(B451,TDOE_Use_Only!$A$2:$B$149,2,FALSE))</f>
        <v/>
      </c>
    </row>
    <row r="452" spans="2:3" x14ac:dyDescent="0.3">
      <c r="B452" s="10" t="str">
        <f>IF(OR(A452="",Contact_Info!$B$3=""),"",Contact_Info!$B$3)</f>
        <v/>
      </c>
      <c r="C452" s="10" t="str">
        <f>IF(B452="","",VLOOKUP(B452,TDOE_Use_Only!$A$2:$B$149,2,FALSE))</f>
        <v/>
      </c>
    </row>
    <row r="453" spans="2:3" x14ac:dyDescent="0.3">
      <c r="B453" s="10" t="str">
        <f>IF(OR(A453="",Contact_Info!$B$3=""),"",Contact_Info!$B$3)</f>
        <v/>
      </c>
      <c r="C453" s="10" t="str">
        <f>IF(B453="","",VLOOKUP(B453,TDOE_Use_Only!$A$2:$B$149,2,FALSE))</f>
        <v/>
      </c>
    </row>
    <row r="454" spans="2:3" x14ac:dyDescent="0.3">
      <c r="B454" s="10" t="str">
        <f>IF(OR(A454="",Contact_Info!$B$3=""),"",Contact_Info!$B$3)</f>
        <v/>
      </c>
      <c r="C454" s="10" t="str">
        <f>IF(B454="","",VLOOKUP(B454,TDOE_Use_Only!$A$2:$B$149,2,FALSE))</f>
        <v/>
      </c>
    </row>
    <row r="455" spans="2:3" x14ac:dyDescent="0.3">
      <c r="B455" s="10" t="str">
        <f>IF(OR(A455="",Contact_Info!$B$3=""),"",Contact_Info!$B$3)</f>
        <v/>
      </c>
      <c r="C455" s="10" t="str">
        <f>IF(B455="","",VLOOKUP(B455,TDOE_Use_Only!$A$2:$B$149,2,FALSE))</f>
        <v/>
      </c>
    </row>
    <row r="456" spans="2:3" x14ac:dyDescent="0.3">
      <c r="B456" s="10" t="str">
        <f>IF(OR(A456="",Contact_Info!$B$3=""),"",Contact_Info!$B$3)</f>
        <v/>
      </c>
      <c r="C456" s="10" t="str">
        <f>IF(B456="","",VLOOKUP(B456,TDOE_Use_Only!$A$2:$B$149,2,FALSE))</f>
        <v/>
      </c>
    </row>
    <row r="457" spans="2:3" x14ac:dyDescent="0.3">
      <c r="B457" s="10" t="str">
        <f>IF(OR(A457="",Contact_Info!$B$3=""),"",Contact_Info!$B$3)</f>
        <v/>
      </c>
      <c r="C457" s="10" t="str">
        <f>IF(B457="","",VLOOKUP(B457,TDOE_Use_Only!$A$2:$B$149,2,FALSE))</f>
        <v/>
      </c>
    </row>
    <row r="458" spans="2:3" x14ac:dyDescent="0.3">
      <c r="B458" s="10" t="str">
        <f>IF(OR(A458="",Contact_Info!$B$3=""),"",Contact_Info!$B$3)</f>
        <v/>
      </c>
      <c r="C458" s="10" t="str">
        <f>IF(B458="","",VLOOKUP(B458,TDOE_Use_Only!$A$2:$B$149,2,FALSE))</f>
        <v/>
      </c>
    </row>
    <row r="459" spans="2:3" x14ac:dyDescent="0.3">
      <c r="B459" s="10" t="str">
        <f>IF(OR(A459="",Contact_Info!$B$3=""),"",Contact_Info!$B$3)</f>
        <v/>
      </c>
      <c r="C459" s="10" t="str">
        <f>IF(B459="","",VLOOKUP(B459,TDOE_Use_Only!$A$2:$B$149,2,FALSE))</f>
        <v/>
      </c>
    </row>
    <row r="460" spans="2:3" x14ac:dyDescent="0.3">
      <c r="B460" s="10" t="str">
        <f>IF(OR(A460="",Contact_Info!$B$3=""),"",Contact_Info!$B$3)</f>
        <v/>
      </c>
      <c r="C460" s="10" t="str">
        <f>IF(B460="","",VLOOKUP(B460,TDOE_Use_Only!$A$2:$B$149,2,FALSE))</f>
        <v/>
      </c>
    </row>
    <row r="461" spans="2:3" x14ac:dyDescent="0.3">
      <c r="B461" s="10" t="str">
        <f>IF(OR(A461="",Contact_Info!$B$3=""),"",Contact_Info!$B$3)</f>
        <v/>
      </c>
      <c r="C461" s="10" t="str">
        <f>IF(B461="","",VLOOKUP(B461,TDOE_Use_Only!$A$2:$B$149,2,FALSE))</f>
        <v/>
      </c>
    </row>
    <row r="462" spans="2:3" x14ac:dyDescent="0.3">
      <c r="B462" s="10" t="str">
        <f>IF(OR(A462="",Contact_Info!$B$3=""),"",Contact_Info!$B$3)</f>
        <v/>
      </c>
      <c r="C462" s="10" t="str">
        <f>IF(B462="","",VLOOKUP(B462,TDOE_Use_Only!$A$2:$B$149,2,FALSE))</f>
        <v/>
      </c>
    </row>
    <row r="463" spans="2:3" x14ac:dyDescent="0.3">
      <c r="B463" s="10" t="str">
        <f>IF(OR(A463="",Contact_Info!$B$3=""),"",Contact_Info!$B$3)</f>
        <v/>
      </c>
      <c r="C463" s="10" t="str">
        <f>IF(B463="","",VLOOKUP(B463,TDOE_Use_Only!$A$2:$B$149,2,FALSE))</f>
        <v/>
      </c>
    </row>
    <row r="464" spans="2:3" x14ac:dyDescent="0.3">
      <c r="B464" s="10" t="str">
        <f>IF(OR(A464="",Contact_Info!$B$3=""),"",Contact_Info!$B$3)</f>
        <v/>
      </c>
      <c r="C464" s="10" t="str">
        <f>IF(B464="","",VLOOKUP(B464,TDOE_Use_Only!$A$2:$B$149,2,FALSE))</f>
        <v/>
      </c>
    </row>
    <row r="465" spans="2:3" x14ac:dyDescent="0.3">
      <c r="B465" s="10" t="str">
        <f>IF(OR(A465="",Contact_Info!$B$3=""),"",Contact_Info!$B$3)</f>
        <v/>
      </c>
      <c r="C465" s="10" t="str">
        <f>IF(B465="","",VLOOKUP(B465,TDOE_Use_Only!$A$2:$B$149,2,FALSE))</f>
        <v/>
      </c>
    </row>
    <row r="466" spans="2:3" x14ac:dyDescent="0.3">
      <c r="B466" s="10" t="str">
        <f>IF(OR(A466="",Contact_Info!$B$3=""),"",Contact_Info!$B$3)</f>
        <v/>
      </c>
      <c r="C466" s="10" t="str">
        <f>IF(B466="","",VLOOKUP(B466,TDOE_Use_Only!$A$2:$B$149,2,FALSE))</f>
        <v/>
      </c>
    </row>
    <row r="467" spans="2:3" x14ac:dyDescent="0.3">
      <c r="B467" s="10" t="str">
        <f>IF(OR(A467="",Contact_Info!$B$3=""),"",Contact_Info!$B$3)</f>
        <v/>
      </c>
      <c r="C467" s="10" t="str">
        <f>IF(B467="","",VLOOKUP(B467,TDOE_Use_Only!$A$2:$B$149,2,FALSE))</f>
        <v/>
      </c>
    </row>
    <row r="468" spans="2:3" x14ac:dyDescent="0.3">
      <c r="B468" s="10" t="str">
        <f>IF(OR(A468="",Contact_Info!$B$3=""),"",Contact_Info!$B$3)</f>
        <v/>
      </c>
      <c r="C468" s="10" t="str">
        <f>IF(B468="","",VLOOKUP(B468,TDOE_Use_Only!$A$2:$B$149,2,FALSE))</f>
        <v/>
      </c>
    </row>
    <row r="469" spans="2:3" x14ac:dyDescent="0.3">
      <c r="B469" s="10" t="str">
        <f>IF(OR(A469="",Contact_Info!$B$3=""),"",Contact_Info!$B$3)</f>
        <v/>
      </c>
      <c r="C469" s="10" t="str">
        <f>IF(B469="","",VLOOKUP(B469,TDOE_Use_Only!$A$2:$B$149,2,FALSE))</f>
        <v/>
      </c>
    </row>
    <row r="470" spans="2:3" x14ac:dyDescent="0.3">
      <c r="B470" s="10" t="str">
        <f>IF(OR(A470="",Contact_Info!$B$3=""),"",Contact_Info!$B$3)</f>
        <v/>
      </c>
      <c r="C470" s="10" t="str">
        <f>IF(B470="","",VLOOKUP(B470,TDOE_Use_Only!$A$2:$B$149,2,FALSE))</f>
        <v/>
      </c>
    </row>
    <row r="471" spans="2:3" x14ac:dyDescent="0.3">
      <c r="B471" s="10" t="str">
        <f>IF(OR(A471="",Contact_Info!$B$3=""),"",Contact_Info!$B$3)</f>
        <v/>
      </c>
      <c r="C471" s="10" t="str">
        <f>IF(B471="","",VLOOKUP(B471,TDOE_Use_Only!$A$2:$B$149,2,FALSE))</f>
        <v/>
      </c>
    </row>
    <row r="472" spans="2:3" x14ac:dyDescent="0.3">
      <c r="B472" s="10" t="str">
        <f>IF(OR(A472="",Contact_Info!$B$3=""),"",Contact_Info!$B$3)</f>
        <v/>
      </c>
      <c r="C472" s="10" t="str">
        <f>IF(B472="","",VLOOKUP(B472,TDOE_Use_Only!$A$2:$B$149,2,FALSE))</f>
        <v/>
      </c>
    </row>
    <row r="473" spans="2:3" x14ac:dyDescent="0.3">
      <c r="B473" s="10" t="str">
        <f>IF(OR(A473="",Contact_Info!$B$3=""),"",Contact_Info!$B$3)</f>
        <v/>
      </c>
      <c r="C473" s="10" t="str">
        <f>IF(B473="","",VLOOKUP(B473,TDOE_Use_Only!$A$2:$B$149,2,FALSE))</f>
        <v/>
      </c>
    </row>
    <row r="474" spans="2:3" x14ac:dyDescent="0.3">
      <c r="B474" s="10" t="str">
        <f>IF(OR(A474="",Contact_Info!$B$3=""),"",Contact_Info!$B$3)</f>
        <v/>
      </c>
      <c r="C474" s="10" t="str">
        <f>IF(B474="","",VLOOKUP(B474,TDOE_Use_Only!$A$2:$B$149,2,FALSE))</f>
        <v/>
      </c>
    </row>
    <row r="475" spans="2:3" x14ac:dyDescent="0.3">
      <c r="B475" s="10" t="str">
        <f>IF(OR(A475="",Contact_Info!$B$3=""),"",Contact_Info!$B$3)</f>
        <v/>
      </c>
      <c r="C475" s="10" t="str">
        <f>IF(B475="","",VLOOKUP(B475,TDOE_Use_Only!$A$2:$B$149,2,FALSE))</f>
        <v/>
      </c>
    </row>
    <row r="476" spans="2:3" x14ac:dyDescent="0.3">
      <c r="B476" s="10" t="str">
        <f>IF(OR(A476="",Contact_Info!$B$3=""),"",Contact_Info!$B$3)</f>
        <v/>
      </c>
      <c r="C476" s="10" t="str">
        <f>IF(B476="","",VLOOKUP(B476,TDOE_Use_Only!$A$2:$B$149,2,FALSE))</f>
        <v/>
      </c>
    </row>
    <row r="477" spans="2:3" x14ac:dyDescent="0.3">
      <c r="B477" s="10" t="str">
        <f>IF(OR(A477="",Contact_Info!$B$3=""),"",Contact_Info!$B$3)</f>
        <v/>
      </c>
      <c r="C477" s="10" t="str">
        <f>IF(B477="","",VLOOKUP(B477,TDOE_Use_Only!$A$2:$B$149,2,FALSE))</f>
        <v/>
      </c>
    </row>
    <row r="478" spans="2:3" x14ac:dyDescent="0.3">
      <c r="B478" s="10" t="str">
        <f>IF(OR(A478="",Contact_Info!$B$3=""),"",Contact_Info!$B$3)</f>
        <v/>
      </c>
      <c r="C478" s="10" t="str">
        <f>IF(B478="","",VLOOKUP(B478,TDOE_Use_Only!$A$2:$B$149,2,FALSE))</f>
        <v/>
      </c>
    </row>
    <row r="479" spans="2:3" x14ac:dyDescent="0.3">
      <c r="B479" s="10" t="str">
        <f>IF(OR(A479="",Contact_Info!$B$3=""),"",Contact_Info!$B$3)</f>
        <v/>
      </c>
      <c r="C479" s="10" t="str">
        <f>IF(B479="","",VLOOKUP(B479,TDOE_Use_Only!$A$2:$B$149,2,FALSE))</f>
        <v/>
      </c>
    </row>
    <row r="480" spans="2:3" x14ac:dyDescent="0.3">
      <c r="B480" s="10" t="str">
        <f>IF(OR(A480="",Contact_Info!$B$3=""),"",Contact_Info!$B$3)</f>
        <v/>
      </c>
      <c r="C480" s="10" t="str">
        <f>IF(B480="","",VLOOKUP(B480,TDOE_Use_Only!$A$2:$B$149,2,FALSE))</f>
        <v/>
      </c>
    </row>
    <row r="481" spans="2:3" x14ac:dyDescent="0.3">
      <c r="B481" s="10" t="str">
        <f>IF(OR(A481="",Contact_Info!$B$3=""),"",Contact_Info!$B$3)</f>
        <v/>
      </c>
      <c r="C481" s="10" t="str">
        <f>IF(B481="","",VLOOKUP(B481,TDOE_Use_Only!$A$2:$B$149,2,FALSE))</f>
        <v/>
      </c>
    </row>
    <row r="482" spans="2:3" x14ac:dyDescent="0.3">
      <c r="B482" s="10" t="str">
        <f>IF(OR(A482="",Contact_Info!$B$3=""),"",Contact_Info!$B$3)</f>
        <v/>
      </c>
      <c r="C482" s="10" t="str">
        <f>IF(B482="","",VLOOKUP(B482,TDOE_Use_Only!$A$2:$B$149,2,FALSE))</f>
        <v/>
      </c>
    </row>
    <row r="483" spans="2:3" x14ac:dyDescent="0.3">
      <c r="B483" s="10" t="str">
        <f>IF(OR(A483="",Contact_Info!$B$3=""),"",Contact_Info!$B$3)</f>
        <v/>
      </c>
      <c r="C483" s="10" t="str">
        <f>IF(B483="","",VLOOKUP(B483,TDOE_Use_Only!$A$2:$B$149,2,FALSE))</f>
        <v/>
      </c>
    </row>
    <row r="484" spans="2:3" x14ac:dyDescent="0.3">
      <c r="B484" s="10" t="str">
        <f>IF(OR(A484="",Contact_Info!$B$3=""),"",Contact_Info!$B$3)</f>
        <v/>
      </c>
      <c r="C484" s="10" t="str">
        <f>IF(B484="","",VLOOKUP(B484,TDOE_Use_Only!$A$2:$B$149,2,FALSE))</f>
        <v/>
      </c>
    </row>
    <row r="485" spans="2:3" x14ac:dyDescent="0.3">
      <c r="B485" s="10" t="str">
        <f>IF(OR(A485="",Contact_Info!$B$3=""),"",Contact_Info!$B$3)</f>
        <v/>
      </c>
      <c r="C485" s="10" t="str">
        <f>IF(B485="","",VLOOKUP(B485,TDOE_Use_Only!$A$2:$B$149,2,FALSE))</f>
        <v/>
      </c>
    </row>
    <row r="486" spans="2:3" x14ac:dyDescent="0.3">
      <c r="B486" s="10" t="str">
        <f>IF(OR(A486="",Contact_Info!$B$3=""),"",Contact_Info!$B$3)</f>
        <v/>
      </c>
      <c r="C486" s="10" t="str">
        <f>IF(B486="","",VLOOKUP(B486,TDOE_Use_Only!$A$2:$B$149,2,FALSE))</f>
        <v/>
      </c>
    </row>
    <row r="487" spans="2:3" x14ac:dyDescent="0.3">
      <c r="B487" s="10" t="str">
        <f>IF(OR(A487="",Contact_Info!$B$3=""),"",Contact_Info!$B$3)</f>
        <v/>
      </c>
      <c r="C487" s="10" t="str">
        <f>IF(B487="","",VLOOKUP(B487,TDOE_Use_Only!$A$2:$B$149,2,FALSE))</f>
        <v/>
      </c>
    </row>
    <row r="488" spans="2:3" x14ac:dyDescent="0.3">
      <c r="B488" s="10" t="str">
        <f>IF(OR(A488="",Contact_Info!$B$3=""),"",Contact_Info!$B$3)</f>
        <v/>
      </c>
      <c r="C488" s="10" t="str">
        <f>IF(B488="","",VLOOKUP(B488,TDOE_Use_Only!$A$2:$B$149,2,FALSE))</f>
        <v/>
      </c>
    </row>
    <row r="489" spans="2:3" x14ac:dyDescent="0.3">
      <c r="B489" s="10" t="str">
        <f>IF(OR(A489="",Contact_Info!$B$3=""),"",Contact_Info!$B$3)</f>
        <v/>
      </c>
      <c r="C489" s="10" t="str">
        <f>IF(B489="","",VLOOKUP(B489,TDOE_Use_Only!$A$2:$B$149,2,FALSE))</f>
        <v/>
      </c>
    </row>
    <row r="490" spans="2:3" x14ac:dyDescent="0.3">
      <c r="B490" s="10" t="str">
        <f>IF(OR(A490="",Contact_Info!$B$3=""),"",Contact_Info!$B$3)</f>
        <v/>
      </c>
      <c r="C490" s="10" t="str">
        <f>IF(B490="","",VLOOKUP(B490,TDOE_Use_Only!$A$2:$B$149,2,FALSE))</f>
        <v/>
      </c>
    </row>
    <row r="491" spans="2:3" x14ac:dyDescent="0.3">
      <c r="B491" s="10" t="str">
        <f>IF(OR(A491="",Contact_Info!$B$3=""),"",Contact_Info!$B$3)</f>
        <v/>
      </c>
      <c r="C491" s="10" t="str">
        <f>IF(B491="","",VLOOKUP(B491,TDOE_Use_Only!$A$2:$B$149,2,FALSE))</f>
        <v/>
      </c>
    </row>
    <row r="492" spans="2:3" x14ac:dyDescent="0.3">
      <c r="B492" s="10" t="str">
        <f>IF(OR(A492="",Contact_Info!$B$3=""),"",Contact_Info!$B$3)</f>
        <v/>
      </c>
      <c r="C492" s="10" t="str">
        <f>IF(B492="","",VLOOKUP(B492,TDOE_Use_Only!$A$2:$B$149,2,FALSE))</f>
        <v/>
      </c>
    </row>
    <row r="493" spans="2:3" x14ac:dyDescent="0.3">
      <c r="B493" s="10" t="str">
        <f>IF(OR(A493="",Contact_Info!$B$3=""),"",Contact_Info!$B$3)</f>
        <v/>
      </c>
      <c r="C493" s="10" t="str">
        <f>IF(B493="","",VLOOKUP(B493,TDOE_Use_Only!$A$2:$B$149,2,FALSE))</f>
        <v/>
      </c>
    </row>
    <row r="494" spans="2:3" x14ac:dyDescent="0.3">
      <c r="B494" s="10" t="str">
        <f>IF(OR(A494="",Contact_Info!$B$3=""),"",Contact_Info!$B$3)</f>
        <v/>
      </c>
      <c r="C494" s="10" t="str">
        <f>IF(B494="","",VLOOKUP(B494,TDOE_Use_Only!$A$2:$B$149,2,FALSE))</f>
        <v/>
      </c>
    </row>
    <row r="495" spans="2:3" x14ac:dyDescent="0.3">
      <c r="B495" s="10" t="str">
        <f>IF(OR(A495="",Contact_Info!$B$3=""),"",Contact_Info!$B$3)</f>
        <v/>
      </c>
      <c r="C495" s="10" t="str">
        <f>IF(B495="","",VLOOKUP(B495,TDOE_Use_Only!$A$2:$B$149,2,FALSE))</f>
        <v/>
      </c>
    </row>
    <row r="496" spans="2:3" x14ac:dyDescent="0.3">
      <c r="B496" s="10" t="str">
        <f>IF(OR(A496="",Contact_Info!$B$3=""),"",Contact_Info!$B$3)</f>
        <v/>
      </c>
      <c r="C496" s="10" t="str">
        <f>IF(B496="","",VLOOKUP(B496,TDOE_Use_Only!$A$2:$B$149,2,FALSE))</f>
        <v/>
      </c>
    </row>
    <row r="497" spans="2:3" x14ac:dyDescent="0.3">
      <c r="B497" s="10" t="str">
        <f>IF(OR(A497="",Contact_Info!$B$3=""),"",Contact_Info!$B$3)</f>
        <v/>
      </c>
      <c r="C497" s="10" t="str">
        <f>IF(B497="","",VLOOKUP(B497,TDOE_Use_Only!$A$2:$B$149,2,FALSE))</f>
        <v/>
      </c>
    </row>
    <row r="498" spans="2:3" x14ac:dyDescent="0.3">
      <c r="B498" s="10" t="str">
        <f>IF(OR(A498="",Contact_Info!$B$3=""),"",Contact_Info!$B$3)</f>
        <v/>
      </c>
      <c r="C498" s="10" t="str">
        <f>IF(B498="","",VLOOKUP(B498,TDOE_Use_Only!$A$2:$B$149,2,FALSE))</f>
        <v/>
      </c>
    </row>
    <row r="499" spans="2:3" x14ac:dyDescent="0.3">
      <c r="B499" s="10" t="str">
        <f>IF(OR(A499="",Contact_Info!$B$3=""),"",Contact_Info!$B$3)</f>
        <v/>
      </c>
      <c r="C499" s="10" t="str">
        <f>IF(B499="","",VLOOKUP(B499,TDOE_Use_Only!$A$2:$B$149,2,FALSE))</f>
        <v/>
      </c>
    </row>
    <row r="500" spans="2:3" x14ac:dyDescent="0.3">
      <c r="B500" s="10" t="str">
        <f>IF(OR(A500="",Contact_Info!$B$3=""),"",Contact_Info!$B$3)</f>
        <v/>
      </c>
      <c r="C500" s="10" t="str">
        <f>IF(B500="","",VLOOKUP(B500,TDOE_Use_Only!$A$2:$B$149,2,FALSE))</f>
        <v/>
      </c>
    </row>
    <row r="501" spans="2:3" x14ac:dyDescent="0.3">
      <c r="B501" s="10" t="str">
        <f>IF(OR(A501="",Contact_Info!$B$3=""),"",Contact_Info!$B$3)</f>
        <v/>
      </c>
      <c r="C501" s="10" t="str">
        <f>IF(B501="","",VLOOKUP(B501,TDOE_Use_Only!$A$2:$B$149,2,FALSE))</f>
        <v/>
      </c>
    </row>
    <row r="502" spans="2:3" x14ac:dyDescent="0.3">
      <c r="B502" s="10" t="str">
        <f>IF(OR(A502="",Contact_Info!$B$3=""),"",Contact_Info!$B$3)</f>
        <v/>
      </c>
      <c r="C502" s="10" t="str">
        <f>IF(B502="","",VLOOKUP(B502,TDOE_Use_Only!$A$2:$B$149,2,FALSE))</f>
        <v/>
      </c>
    </row>
    <row r="503" spans="2:3" x14ac:dyDescent="0.3">
      <c r="B503" s="10" t="str">
        <f>IF(OR(A503="",Contact_Info!$B$3=""),"",Contact_Info!$B$3)</f>
        <v/>
      </c>
      <c r="C503" s="10" t="str">
        <f>IF(B503="","",VLOOKUP(B503,TDOE_Use_Only!$A$2:$B$149,2,FALSE))</f>
        <v/>
      </c>
    </row>
    <row r="504" spans="2:3" x14ac:dyDescent="0.3">
      <c r="B504" s="10" t="str">
        <f>IF(OR(A504="",Contact_Info!$B$3=""),"",Contact_Info!$B$3)</f>
        <v/>
      </c>
      <c r="C504" s="10" t="str">
        <f>IF(B504="","",VLOOKUP(B504,TDOE_Use_Only!$A$2:$B$149,2,FALSE))</f>
        <v/>
      </c>
    </row>
    <row r="505" spans="2:3" x14ac:dyDescent="0.3">
      <c r="B505" s="10" t="str">
        <f>IF(OR(A505="",Contact_Info!$B$3=""),"",Contact_Info!$B$3)</f>
        <v/>
      </c>
      <c r="C505" s="10" t="str">
        <f>IF(B505="","",VLOOKUP(B505,TDOE_Use_Only!$A$2:$B$149,2,FALSE))</f>
        <v/>
      </c>
    </row>
    <row r="506" spans="2:3" x14ac:dyDescent="0.3">
      <c r="B506" s="10" t="str">
        <f>IF(OR(A506="",Contact_Info!$B$3=""),"",Contact_Info!$B$3)</f>
        <v/>
      </c>
      <c r="C506" s="10" t="str">
        <f>IF(B506="","",VLOOKUP(B506,TDOE_Use_Only!$A$2:$B$149,2,FALSE))</f>
        <v/>
      </c>
    </row>
    <row r="507" spans="2:3" x14ac:dyDescent="0.3">
      <c r="B507" s="10" t="str">
        <f>IF(OR(A507="",Contact_Info!$B$3=""),"",Contact_Info!$B$3)</f>
        <v/>
      </c>
      <c r="C507" s="10" t="str">
        <f>IF(B507="","",VLOOKUP(B507,TDOE_Use_Only!$A$2:$B$149,2,FALSE))</f>
        <v/>
      </c>
    </row>
    <row r="508" spans="2:3" x14ac:dyDescent="0.3">
      <c r="B508" s="10" t="str">
        <f>IF(OR(A508="",Contact_Info!$B$3=""),"",Contact_Info!$B$3)</f>
        <v/>
      </c>
      <c r="C508" s="10" t="str">
        <f>IF(B508="","",VLOOKUP(B508,TDOE_Use_Only!$A$2:$B$149,2,FALSE))</f>
        <v/>
      </c>
    </row>
    <row r="509" spans="2:3" x14ac:dyDescent="0.3">
      <c r="B509" s="10" t="str">
        <f>IF(OR(A509="",Contact_Info!$B$3=""),"",Contact_Info!$B$3)</f>
        <v/>
      </c>
      <c r="C509" s="10" t="str">
        <f>IF(B509="","",VLOOKUP(B509,TDOE_Use_Only!$A$2:$B$149,2,FALSE))</f>
        <v/>
      </c>
    </row>
    <row r="510" spans="2:3" x14ac:dyDescent="0.3">
      <c r="B510" s="10" t="str">
        <f>IF(OR(A510="",Contact_Info!$B$3=""),"",Contact_Info!$B$3)</f>
        <v/>
      </c>
      <c r="C510" s="10" t="str">
        <f>IF(B510="","",VLOOKUP(B510,TDOE_Use_Only!$A$2:$B$149,2,FALSE))</f>
        <v/>
      </c>
    </row>
    <row r="511" spans="2:3" x14ac:dyDescent="0.3">
      <c r="B511" s="10" t="str">
        <f>IF(OR(A511="",Contact_Info!$B$3=""),"",Contact_Info!$B$3)</f>
        <v/>
      </c>
      <c r="C511" s="10" t="str">
        <f>IF(B511="","",VLOOKUP(B511,TDOE_Use_Only!$A$2:$B$149,2,FALSE))</f>
        <v/>
      </c>
    </row>
    <row r="512" spans="2:3" x14ac:dyDescent="0.3">
      <c r="B512" s="10" t="str">
        <f>IF(OR(A512="",Contact_Info!$B$3=""),"",Contact_Info!$B$3)</f>
        <v/>
      </c>
      <c r="C512" s="10" t="str">
        <f>IF(B512="","",VLOOKUP(B512,TDOE_Use_Only!$A$2:$B$149,2,FALSE))</f>
        <v/>
      </c>
    </row>
    <row r="513" spans="2:3" x14ac:dyDescent="0.3">
      <c r="B513" s="10" t="str">
        <f>IF(OR(A513="",Contact_Info!$B$3=""),"",Contact_Info!$B$3)</f>
        <v/>
      </c>
      <c r="C513" s="10" t="str">
        <f>IF(B513="","",VLOOKUP(B513,TDOE_Use_Only!$A$2:$B$149,2,FALSE))</f>
        <v/>
      </c>
    </row>
    <row r="514" spans="2:3" x14ac:dyDescent="0.3">
      <c r="B514" s="10" t="str">
        <f>IF(OR(A514="",Contact_Info!$B$3=""),"",Contact_Info!$B$3)</f>
        <v/>
      </c>
      <c r="C514" s="10" t="str">
        <f>IF(B514="","",VLOOKUP(B514,TDOE_Use_Only!$A$2:$B$149,2,FALSE))</f>
        <v/>
      </c>
    </row>
    <row r="515" spans="2:3" x14ac:dyDescent="0.3">
      <c r="B515" s="10" t="str">
        <f>IF(OR(A515="",Contact_Info!$B$3=""),"",Contact_Info!$B$3)</f>
        <v/>
      </c>
      <c r="C515" s="10" t="str">
        <f>IF(B515="","",VLOOKUP(B515,TDOE_Use_Only!$A$2:$B$149,2,FALSE))</f>
        <v/>
      </c>
    </row>
    <row r="516" spans="2:3" x14ac:dyDescent="0.3">
      <c r="B516" s="10" t="str">
        <f>IF(OR(A516="",Contact_Info!$B$3=""),"",Contact_Info!$B$3)</f>
        <v/>
      </c>
      <c r="C516" s="10" t="str">
        <f>IF(B516="","",VLOOKUP(B516,TDOE_Use_Only!$A$2:$B$149,2,FALSE))</f>
        <v/>
      </c>
    </row>
    <row r="517" spans="2:3" x14ac:dyDescent="0.3">
      <c r="B517" s="10" t="str">
        <f>IF(OR(A517="",Contact_Info!$B$3=""),"",Contact_Info!$B$3)</f>
        <v/>
      </c>
      <c r="C517" s="10" t="str">
        <f>IF(B517="","",VLOOKUP(B517,TDOE_Use_Only!$A$2:$B$149,2,FALSE))</f>
        <v/>
      </c>
    </row>
    <row r="518" spans="2:3" x14ac:dyDescent="0.3">
      <c r="B518" s="10" t="str">
        <f>IF(OR(A518="",Contact_Info!$B$3=""),"",Contact_Info!$B$3)</f>
        <v/>
      </c>
      <c r="C518" s="10" t="str">
        <f>IF(B518="","",VLOOKUP(B518,TDOE_Use_Only!$A$2:$B$149,2,FALSE))</f>
        <v/>
      </c>
    </row>
    <row r="519" spans="2:3" x14ac:dyDescent="0.3">
      <c r="B519" s="10" t="str">
        <f>IF(OR(A519="",Contact_Info!$B$3=""),"",Contact_Info!$B$3)</f>
        <v/>
      </c>
      <c r="C519" s="10" t="str">
        <f>IF(B519="","",VLOOKUP(B519,TDOE_Use_Only!$A$2:$B$149,2,FALSE))</f>
        <v/>
      </c>
    </row>
    <row r="520" spans="2:3" x14ac:dyDescent="0.3">
      <c r="B520" s="10" t="str">
        <f>IF(OR(A520="",Contact_Info!$B$3=""),"",Contact_Info!$B$3)</f>
        <v/>
      </c>
      <c r="C520" s="10" t="str">
        <f>IF(B520="","",VLOOKUP(B520,TDOE_Use_Only!$A$2:$B$149,2,FALSE))</f>
        <v/>
      </c>
    </row>
    <row r="521" spans="2:3" x14ac:dyDescent="0.3">
      <c r="B521" s="10" t="str">
        <f>IF(OR(A521="",Contact_Info!$B$3=""),"",Contact_Info!$B$3)</f>
        <v/>
      </c>
      <c r="C521" s="10" t="str">
        <f>IF(B521="","",VLOOKUP(B521,TDOE_Use_Only!$A$2:$B$149,2,FALSE))</f>
        <v/>
      </c>
    </row>
    <row r="522" spans="2:3" x14ac:dyDescent="0.3">
      <c r="B522" s="10" t="str">
        <f>IF(OR(A522="",Contact_Info!$B$3=""),"",Contact_Info!$B$3)</f>
        <v/>
      </c>
      <c r="C522" s="10" t="str">
        <f>IF(B522="","",VLOOKUP(B522,TDOE_Use_Only!$A$2:$B$149,2,FALSE))</f>
        <v/>
      </c>
    </row>
    <row r="523" spans="2:3" x14ac:dyDescent="0.3">
      <c r="B523" s="10" t="str">
        <f>IF(OR(A523="",Contact_Info!$B$3=""),"",Contact_Info!$B$3)</f>
        <v/>
      </c>
      <c r="C523" s="10" t="str">
        <f>IF(B523="","",VLOOKUP(B523,TDOE_Use_Only!$A$2:$B$149,2,FALSE))</f>
        <v/>
      </c>
    </row>
    <row r="524" spans="2:3" x14ac:dyDescent="0.3">
      <c r="B524" s="10" t="str">
        <f>IF(OR(A524="",Contact_Info!$B$3=""),"",Contact_Info!$B$3)</f>
        <v/>
      </c>
      <c r="C524" s="10" t="str">
        <f>IF(B524="","",VLOOKUP(B524,TDOE_Use_Only!$A$2:$B$149,2,FALSE))</f>
        <v/>
      </c>
    </row>
    <row r="525" spans="2:3" x14ac:dyDescent="0.3">
      <c r="B525" s="10" t="str">
        <f>IF(OR(A525="",Contact_Info!$B$3=""),"",Contact_Info!$B$3)</f>
        <v/>
      </c>
      <c r="C525" s="10" t="str">
        <f>IF(B525="","",VLOOKUP(B525,TDOE_Use_Only!$A$2:$B$149,2,FALSE))</f>
        <v/>
      </c>
    </row>
    <row r="526" spans="2:3" x14ac:dyDescent="0.3">
      <c r="B526" s="10" t="str">
        <f>IF(OR(A526="",Contact_Info!$B$3=""),"",Contact_Info!$B$3)</f>
        <v/>
      </c>
      <c r="C526" s="10" t="str">
        <f>IF(B526="","",VLOOKUP(B526,TDOE_Use_Only!$A$2:$B$149,2,FALSE))</f>
        <v/>
      </c>
    </row>
    <row r="527" spans="2:3" x14ac:dyDescent="0.3">
      <c r="B527" s="10" t="str">
        <f>IF(OR(A527="",Contact_Info!$B$3=""),"",Contact_Info!$B$3)</f>
        <v/>
      </c>
      <c r="C527" s="10" t="str">
        <f>IF(B527="","",VLOOKUP(B527,TDOE_Use_Only!$A$2:$B$149,2,FALSE))</f>
        <v/>
      </c>
    </row>
    <row r="528" spans="2:3" x14ac:dyDescent="0.3">
      <c r="B528" s="10" t="str">
        <f>IF(OR(A528="",Contact_Info!$B$3=""),"",Contact_Info!$B$3)</f>
        <v/>
      </c>
      <c r="C528" s="10" t="str">
        <f>IF(B528="","",VLOOKUP(B528,TDOE_Use_Only!$A$2:$B$149,2,FALSE))</f>
        <v/>
      </c>
    </row>
    <row r="529" spans="2:3" x14ac:dyDescent="0.3">
      <c r="B529" s="10" t="str">
        <f>IF(OR(A529="",Contact_Info!$B$3=""),"",Contact_Info!$B$3)</f>
        <v/>
      </c>
      <c r="C529" s="10" t="str">
        <f>IF(B529="","",VLOOKUP(B529,TDOE_Use_Only!$A$2:$B$149,2,FALSE))</f>
        <v/>
      </c>
    </row>
    <row r="530" spans="2:3" x14ac:dyDescent="0.3">
      <c r="B530" s="10" t="str">
        <f>IF(OR(A530="",Contact_Info!$B$3=""),"",Contact_Info!$B$3)</f>
        <v/>
      </c>
      <c r="C530" s="10" t="str">
        <f>IF(B530="","",VLOOKUP(B530,TDOE_Use_Only!$A$2:$B$149,2,FALSE))</f>
        <v/>
      </c>
    </row>
    <row r="531" spans="2:3" x14ac:dyDescent="0.3">
      <c r="B531" s="10" t="str">
        <f>IF(OR(A531="",Contact_Info!$B$3=""),"",Contact_Info!$B$3)</f>
        <v/>
      </c>
      <c r="C531" s="10" t="str">
        <f>IF(B531="","",VLOOKUP(B531,TDOE_Use_Only!$A$2:$B$149,2,FALSE))</f>
        <v/>
      </c>
    </row>
    <row r="532" spans="2:3" x14ac:dyDescent="0.3">
      <c r="B532" s="10" t="str">
        <f>IF(OR(A532="",Contact_Info!$B$3=""),"",Contact_Info!$B$3)</f>
        <v/>
      </c>
      <c r="C532" s="10" t="str">
        <f>IF(B532="","",VLOOKUP(B532,TDOE_Use_Only!$A$2:$B$149,2,FALSE))</f>
        <v/>
      </c>
    </row>
    <row r="533" spans="2:3" x14ac:dyDescent="0.3">
      <c r="B533" s="10" t="str">
        <f>IF(OR(A533="",Contact_Info!$B$3=""),"",Contact_Info!$B$3)</f>
        <v/>
      </c>
      <c r="C533" s="10" t="str">
        <f>IF(B533="","",VLOOKUP(B533,TDOE_Use_Only!$A$2:$B$149,2,FALSE))</f>
        <v/>
      </c>
    </row>
    <row r="534" spans="2:3" x14ac:dyDescent="0.3">
      <c r="B534" s="10" t="str">
        <f>IF(OR(A534="",Contact_Info!$B$3=""),"",Contact_Info!$B$3)</f>
        <v/>
      </c>
      <c r="C534" s="10" t="str">
        <f>IF(B534="","",VLOOKUP(B534,TDOE_Use_Only!$A$2:$B$149,2,FALSE))</f>
        <v/>
      </c>
    </row>
    <row r="535" spans="2:3" x14ac:dyDescent="0.3">
      <c r="B535" s="10" t="str">
        <f>IF(OR(A535="",Contact_Info!$B$3=""),"",Contact_Info!$B$3)</f>
        <v/>
      </c>
      <c r="C535" s="10" t="str">
        <f>IF(B535="","",VLOOKUP(B535,TDOE_Use_Only!$A$2:$B$149,2,FALSE))</f>
        <v/>
      </c>
    </row>
    <row r="536" spans="2:3" x14ac:dyDescent="0.3">
      <c r="B536" s="10" t="str">
        <f>IF(OR(A536="",Contact_Info!$B$3=""),"",Contact_Info!$B$3)</f>
        <v/>
      </c>
      <c r="C536" s="10" t="str">
        <f>IF(B536="","",VLOOKUP(B536,TDOE_Use_Only!$A$2:$B$149,2,FALSE))</f>
        <v/>
      </c>
    </row>
    <row r="537" spans="2:3" x14ac:dyDescent="0.3">
      <c r="B537" s="10" t="str">
        <f>IF(OR(A537="",Contact_Info!$B$3=""),"",Contact_Info!$B$3)</f>
        <v/>
      </c>
      <c r="C537" s="10" t="str">
        <f>IF(B537="","",VLOOKUP(B537,TDOE_Use_Only!$A$2:$B$149,2,FALSE))</f>
        <v/>
      </c>
    </row>
    <row r="538" spans="2:3" x14ac:dyDescent="0.3">
      <c r="B538" s="10" t="str">
        <f>IF(OR(A538="",Contact_Info!$B$3=""),"",Contact_Info!$B$3)</f>
        <v/>
      </c>
      <c r="C538" s="10" t="str">
        <f>IF(B538="","",VLOOKUP(B538,TDOE_Use_Only!$A$2:$B$149,2,FALSE))</f>
        <v/>
      </c>
    </row>
    <row r="539" spans="2:3" x14ac:dyDescent="0.3">
      <c r="B539" s="10" t="str">
        <f>IF(OR(A539="",Contact_Info!$B$3=""),"",Contact_Info!$B$3)</f>
        <v/>
      </c>
      <c r="C539" s="10" t="str">
        <f>IF(B539="","",VLOOKUP(B539,TDOE_Use_Only!$A$2:$B$149,2,FALSE))</f>
        <v/>
      </c>
    </row>
    <row r="540" spans="2:3" x14ac:dyDescent="0.3">
      <c r="B540" s="10" t="str">
        <f>IF(OR(A540="",Contact_Info!$B$3=""),"",Contact_Info!$B$3)</f>
        <v/>
      </c>
      <c r="C540" s="10" t="str">
        <f>IF(B540="","",VLOOKUP(B540,TDOE_Use_Only!$A$2:$B$149,2,FALSE))</f>
        <v/>
      </c>
    </row>
    <row r="541" spans="2:3" x14ac:dyDescent="0.3">
      <c r="B541" s="10" t="str">
        <f>IF(OR(A541="",Contact_Info!$B$3=""),"",Contact_Info!$B$3)</f>
        <v/>
      </c>
      <c r="C541" s="10" t="str">
        <f>IF(B541="","",VLOOKUP(B541,TDOE_Use_Only!$A$2:$B$149,2,FALSE))</f>
        <v/>
      </c>
    </row>
    <row r="542" spans="2:3" x14ac:dyDescent="0.3">
      <c r="B542" s="10" t="str">
        <f>IF(OR(A542="",Contact_Info!$B$3=""),"",Contact_Info!$B$3)</f>
        <v/>
      </c>
      <c r="C542" s="10" t="str">
        <f>IF(B542="","",VLOOKUP(B542,TDOE_Use_Only!$A$2:$B$149,2,FALSE))</f>
        <v/>
      </c>
    </row>
    <row r="543" spans="2:3" x14ac:dyDescent="0.3">
      <c r="B543" s="10" t="str">
        <f>IF(OR(A543="",Contact_Info!$B$3=""),"",Contact_Info!$B$3)</f>
        <v/>
      </c>
      <c r="C543" s="10" t="str">
        <f>IF(B543="","",VLOOKUP(B543,TDOE_Use_Only!$A$2:$B$149,2,FALSE))</f>
        <v/>
      </c>
    </row>
    <row r="544" spans="2:3" x14ac:dyDescent="0.3">
      <c r="B544" s="10" t="str">
        <f>IF(OR(A544="",Contact_Info!$B$3=""),"",Contact_Info!$B$3)</f>
        <v/>
      </c>
      <c r="C544" s="10" t="str">
        <f>IF(B544="","",VLOOKUP(B544,TDOE_Use_Only!$A$2:$B$149,2,FALSE))</f>
        <v/>
      </c>
    </row>
    <row r="545" spans="2:3" x14ac:dyDescent="0.3">
      <c r="B545" s="10" t="str">
        <f>IF(OR(A545="",Contact_Info!$B$3=""),"",Contact_Info!$B$3)</f>
        <v/>
      </c>
      <c r="C545" s="10" t="str">
        <f>IF(B545="","",VLOOKUP(B545,TDOE_Use_Only!$A$2:$B$149,2,FALSE))</f>
        <v/>
      </c>
    </row>
    <row r="546" spans="2:3" x14ac:dyDescent="0.3">
      <c r="B546" s="10" t="str">
        <f>IF(OR(A546="",Contact_Info!$B$3=""),"",Contact_Info!$B$3)</f>
        <v/>
      </c>
      <c r="C546" s="10" t="str">
        <f>IF(B546="","",VLOOKUP(B546,TDOE_Use_Only!$A$2:$B$149,2,FALSE))</f>
        <v/>
      </c>
    </row>
    <row r="547" spans="2:3" x14ac:dyDescent="0.3">
      <c r="B547" s="10" t="str">
        <f>IF(OR(A547="",Contact_Info!$B$3=""),"",Contact_Info!$B$3)</f>
        <v/>
      </c>
      <c r="C547" s="10" t="str">
        <f>IF(B547="","",VLOOKUP(B547,TDOE_Use_Only!$A$2:$B$149,2,FALSE))</f>
        <v/>
      </c>
    </row>
    <row r="548" spans="2:3" x14ac:dyDescent="0.3">
      <c r="B548" s="10" t="str">
        <f>IF(OR(A548="",Contact_Info!$B$3=""),"",Contact_Info!$B$3)</f>
        <v/>
      </c>
      <c r="C548" s="10" t="str">
        <f>IF(B548="","",VLOOKUP(B548,TDOE_Use_Only!$A$2:$B$149,2,FALSE))</f>
        <v/>
      </c>
    </row>
    <row r="549" spans="2:3" x14ac:dyDescent="0.3">
      <c r="B549" s="10" t="str">
        <f>IF(OR(A549="",Contact_Info!$B$3=""),"",Contact_Info!$B$3)</f>
        <v/>
      </c>
      <c r="C549" s="10" t="str">
        <f>IF(B549="","",VLOOKUP(B549,TDOE_Use_Only!$A$2:$B$149,2,FALSE))</f>
        <v/>
      </c>
    </row>
    <row r="550" spans="2:3" x14ac:dyDescent="0.3">
      <c r="B550" s="10" t="str">
        <f>IF(OR(A550="",Contact_Info!$B$3=""),"",Contact_Info!$B$3)</f>
        <v/>
      </c>
      <c r="C550" s="10" t="str">
        <f>IF(B550="","",VLOOKUP(B550,TDOE_Use_Only!$A$2:$B$149,2,FALSE))</f>
        <v/>
      </c>
    </row>
    <row r="551" spans="2:3" x14ac:dyDescent="0.3">
      <c r="B551" s="10" t="str">
        <f>IF(OR(A551="",Contact_Info!$B$3=""),"",Contact_Info!$B$3)</f>
        <v/>
      </c>
      <c r="C551" s="10" t="str">
        <f>IF(B551="","",VLOOKUP(B551,TDOE_Use_Only!$A$2:$B$149,2,FALSE))</f>
        <v/>
      </c>
    </row>
    <row r="552" spans="2:3" x14ac:dyDescent="0.3">
      <c r="B552" s="10" t="str">
        <f>IF(OR(A552="",Contact_Info!$B$3=""),"",Contact_Info!$B$3)</f>
        <v/>
      </c>
      <c r="C552" s="10" t="str">
        <f>IF(B552="","",VLOOKUP(B552,TDOE_Use_Only!$A$2:$B$149,2,FALSE))</f>
        <v/>
      </c>
    </row>
    <row r="553" spans="2:3" x14ac:dyDescent="0.3">
      <c r="B553" s="10" t="str">
        <f>IF(OR(A553="",Contact_Info!$B$3=""),"",Contact_Info!$B$3)</f>
        <v/>
      </c>
      <c r="C553" s="10" t="str">
        <f>IF(B553="","",VLOOKUP(B553,TDOE_Use_Only!$A$2:$B$149,2,FALSE))</f>
        <v/>
      </c>
    </row>
    <row r="554" spans="2:3" x14ac:dyDescent="0.3">
      <c r="B554" s="10" t="str">
        <f>IF(OR(A554="",Contact_Info!$B$3=""),"",Contact_Info!$B$3)</f>
        <v/>
      </c>
      <c r="C554" s="10" t="str">
        <f>IF(B554="","",VLOOKUP(B554,TDOE_Use_Only!$A$2:$B$149,2,FALSE))</f>
        <v/>
      </c>
    </row>
    <row r="555" spans="2:3" x14ac:dyDescent="0.3">
      <c r="B555" s="10" t="str">
        <f>IF(OR(A555="",Contact_Info!$B$3=""),"",Contact_Info!$B$3)</f>
        <v/>
      </c>
      <c r="C555" s="10" t="str">
        <f>IF(B555="","",VLOOKUP(B555,TDOE_Use_Only!$A$2:$B$149,2,FALSE))</f>
        <v/>
      </c>
    </row>
    <row r="556" spans="2:3" x14ac:dyDescent="0.3">
      <c r="B556" s="10" t="str">
        <f>IF(OR(A556="",Contact_Info!$B$3=""),"",Contact_Info!$B$3)</f>
        <v/>
      </c>
      <c r="C556" s="10" t="str">
        <f>IF(B556="","",VLOOKUP(B556,TDOE_Use_Only!$A$2:$B$149,2,FALSE))</f>
        <v/>
      </c>
    </row>
    <row r="557" spans="2:3" x14ac:dyDescent="0.3">
      <c r="B557" s="10" t="str">
        <f>IF(OR(A557="",Contact_Info!$B$3=""),"",Contact_Info!$B$3)</f>
        <v/>
      </c>
      <c r="C557" s="10" t="str">
        <f>IF(B557="","",VLOOKUP(B557,TDOE_Use_Only!$A$2:$B$149,2,FALSE))</f>
        <v/>
      </c>
    </row>
    <row r="558" spans="2:3" x14ac:dyDescent="0.3">
      <c r="B558" s="10" t="str">
        <f>IF(OR(A558="",Contact_Info!$B$3=""),"",Contact_Info!$B$3)</f>
        <v/>
      </c>
      <c r="C558" s="10" t="str">
        <f>IF(B558="","",VLOOKUP(B558,TDOE_Use_Only!$A$2:$B$149,2,FALSE))</f>
        <v/>
      </c>
    </row>
    <row r="559" spans="2:3" x14ac:dyDescent="0.3">
      <c r="B559" s="10" t="str">
        <f>IF(OR(A559="",Contact_Info!$B$3=""),"",Contact_Info!$B$3)</f>
        <v/>
      </c>
      <c r="C559" s="10" t="str">
        <f>IF(B559="","",VLOOKUP(B559,TDOE_Use_Only!$A$2:$B$149,2,FALSE))</f>
        <v/>
      </c>
    </row>
    <row r="560" spans="2:3" x14ac:dyDescent="0.3">
      <c r="B560" s="10" t="str">
        <f>IF(OR(A560="",Contact_Info!$B$3=""),"",Contact_Info!$B$3)</f>
        <v/>
      </c>
      <c r="C560" s="10" t="str">
        <f>IF(B560="","",VLOOKUP(B560,TDOE_Use_Only!$A$2:$B$149,2,FALSE))</f>
        <v/>
      </c>
    </row>
    <row r="561" spans="2:3" x14ac:dyDescent="0.3">
      <c r="B561" s="10" t="str">
        <f>IF(OR(A561="",Contact_Info!$B$3=""),"",Contact_Info!$B$3)</f>
        <v/>
      </c>
      <c r="C561" s="10" t="str">
        <f>IF(B561="","",VLOOKUP(B561,TDOE_Use_Only!$A$2:$B$149,2,FALSE))</f>
        <v/>
      </c>
    </row>
    <row r="562" spans="2:3" x14ac:dyDescent="0.3">
      <c r="B562" s="10" t="str">
        <f>IF(OR(A562="",Contact_Info!$B$3=""),"",Contact_Info!$B$3)</f>
        <v/>
      </c>
      <c r="C562" s="10" t="str">
        <f>IF(B562="","",VLOOKUP(B562,TDOE_Use_Only!$A$2:$B$149,2,FALSE))</f>
        <v/>
      </c>
    </row>
    <row r="563" spans="2:3" x14ac:dyDescent="0.3">
      <c r="B563" s="10" t="str">
        <f>IF(OR(A563="",Contact_Info!$B$3=""),"",Contact_Info!$B$3)</f>
        <v/>
      </c>
      <c r="C563" s="10" t="str">
        <f>IF(B563="","",VLOOKUP(B563,TDOE_Use_Only!$A$2:$B$149,2,FALSE))</f>
        <v/>
      </c>
    </row>
    <row r="564" spans="2:3" x14ac:dyDescent="0.3">
      <c r="B564" s="10" t="str">
        <f>IF(OR(A564="",Contact_Info!$B$3=""),"",Contact_Info!$B$3)</f>
        <v/>
      </c>
      <c r="C564" s="10" t="str">
        <f>IF(B564="","",VLOOKUP(B564,TDOE_Use_Only!$A$2:$B$149,2,FALSE))</f>
        <v/>
      </c>
    </row>
    <row r="565" spans="2:3" x14ac:dyDescent="0.3">
      <c r="B565" s="10" t="str">
        <f>IF(OR(A565="",Contact_Info!$B$3=""),"",Contact_Info!$B$3)</f>
        <v/>
      </c>
      <c r="C565" s="10" t="str">
        <f>IF(B565="","",VLOOKUP(B565,TDOE_Use_Only!$A$2:$B$149,2,FALSE))</f>
        <v/>
      </c>
    </row>
    <row r="566" spans="2:3" x14ac:dyDescent="0.3">
      <c r="B566" s="10" t="str">
        <f>IF(OR(A566="",Contact_Info!$B$3=""),"",Contact_Info!$B$3)</f>
        <v/>
      </c>
      <c r="C566" s="10" t="str">
        <f>IF(B566="","",VLOOKUP(B566,TDOE_Use_Only!$A$2:$B$149,2,FALSE))</f>
        <v/>
      </c>
    </row>
    <row r="567" spans="2:3" x14ac:dyDescent="0.3">
      <c r="B567" s="10" t="str">
        <f>IF(OR(A567="",Contact_Info!$B$3=""),"",Contact_Info!$B$3)</f>
        <v/>
      </c>
      <c r="C567" s="10" t="str">
        <f>IF(B567="","",VLOOKUP(B567,TDOE_Use_Only!$A$2:$B$149,2,FALSE))</f>
        <v/>
      </c>
    </row>
    <row r="568" spans="2:3" x14ac:dyDescent="0.3">
      <c r="B568" s="10" t="str">
        <f>IF(OR(A568="",Contact_Info!$B$3=""),"",Contact_Info!$B$3)</f>
        <v/>
      </c>
      <c r="C568" s="10" t="str">
        <f>IF(B568="","",VLOOKUP(B568,TDOE_Use_Only!$A$2:$B$149,2,FALSE))</f>
        <v/>
      </c>
    </row>
    <row r="569" spans="2:3" x14ac:dyDescent="0.3">
      <c r="B569" s="10" t="str">
        <f>IF(OR(A569="",Contact_Info!$B$3=""),"",Contact_Info!$B$3)</f>
        <v/>
      </c>
      <c r="C569" s="10" t="str">
        <f>IF(B569="","",VLOOKUP(B569,TDOE_Use_Only!$A$2:$B$149,2,FALSE))</f>
        <v/>
      </c>
    </row>
    <row r="570" spans="2:3" x14ac:dyDescent="0.3">
      <c r="B570" s="10" t="str">
        <f>IF(OR(A570="",Contact_Info!$B$3=""),"",Contact_Info!$B$3)</f>
        <v/>
      </c>
      <c r="C570" s="10" t="str">
        <f>IF(B570="","",VLOOKUP(B570,TDOE_Use_Only!$A$2:$B$149,2,FALSE))</f>
        <v/>
      </c>
    </row>
    <row r="571" spans="2:3" x14ac:dyDescent="0.3">
      <c r="B571" s="10" t="str">
        <f>IF(OR(A571="",Contact_Info!$B$3=""),"",Contact_Info!$B$3)</f>
        <v/>
      </c>
      <c r="C571" s="10" t="str">
        <f>IF(B571="","",VLOOKUP(B571,TDOE_Use_Only!$A$2:$B$149,2,FALSE))</f>
        <v/>
      </c>
    </row>
    <row r="572" spans="2:3" x14ac:dyDescent="0.3">
      <c r="B572" s="10" t="str">
        <f>IF(OR(A572="",Contact_Info!$B$3=""),"",Contact_Info!$B$3)</f>
        <v/>
      </c>
      <c r="C572" s="10" t="str">
        <f>IF(B572="","",VLOOKUP(B572,TDOE_Use_Only!$A$2:$B$149,2,FALSE))</f>
        <v/>
      </c>
    </row>
    <row r="573" spans="2:3" x14ac:dyDescent="0.3">
      <c r="B573" s="10" t="str">
        <f>IF(OR(A573="",Contact_Info!$B$3=""),"",Contact_Info!$B$3)</f>
        <v/>
      </c>
      <c r="C573" s="10" t="str">
        <f>IF(B573="","",VLOOKUP(B573,TDOE_Use_Only!$A$2:$B$149,2,FALSE))</f>
        <v/>
      </c>
    </row>
    <row r="574" spans="2:3" x14ac:dyDescent="0.3">
      <c r="B574" s="10" t="str">
        <f>IF(OR(A574="",Contact_Info!$B$3=""),"",Contact_Info!$B$3)</f>
        <v/>
      </c>
      <c r="C574" s="10" t="str">
        <f>IF(B574="","",VLOOKUP(B574,TDOE_Use_Only!$A$2:$B$149,2,FALSE))</f>
        <v/>
      </c>
    </row>
    <row r="575" spans="2:3" x14ac:dyDescent="0.3">
      <c r="B575" s="10" t="str">
        <f>IF(OR(A575="",Contact_Info!$B$3=""),"",Contact_Info!$B$3)</f>
        <v/>
      </c>
      <c r="C575" s="10" t="str">
        <f>IF(B575="","",VLOOKUP(B575,TDOE_Use_Only!$A$2:$B$149,2,FALSE))</f>
        <v/>
      </c>
    </row>
    <row r="576" spans="2:3" x14ac:dyDescent="0.3">
      <c r="B576" s="10" t="str">
        <f>IF(OR(A576="",Contact_Info!$B$3=""),"",Contact_Info!$B$3)</f>
        <v/>
      </c>
      <c r="C576" s="10" t="str">
        <f>IF(B576="","",VLOOKUP(B576,TDOE_Use_Only!$A$2:$B$149,2,FALSE))</f>
        <v/>
      </c>
    </row>
    <row r="577" spans="2:3" x14ac:dyDescent="0.3">
      <c r="B577" s="10" t="str">
        <f>IF(OR(A577="",Contact_Info!$B$3=""),"",Contact_Info!$B$3)</f>
        <v/>
      </c>
      <c r="C577" s="10" t="str">
        <f>IF(B577="","",VLOOKUP(B577,TDOE_Use_Only!$A$2:$B$149,2,FALSE))</f>
        <v/>
      </c>
    </row>
    <row r="578" spans="2:3" x14ac:dyDescent="0.3">
      <c r="B578" s="10" t="str">
        <f>IF(OR(A578="",Contact_Info!$B$3=""),"",Contact_Info!$B$3)</f>
        <v/>
      </c>
      <c r="C578" s="10" t="str">
        <f>IF(B578="","",VLOOKUP(B578,TDOE_Use_Only!$A$2:$B$149,2,FALSE))</f>
        <v/>
      </c>
    </row>
    <row r="579" spans="2:3" x14ac:dyDescent="0.3">
      <c r="B579" s="10" t="str">
        <f>IF(OR(A579="",Contact_Info!$B$3=""),"",Contact_Info!$B$3)</f>
        <v/>
      </c>
      <c r="C579" s="10" t="str">
        <f>IF(B579="","",VLOOKUP(B579,TDOE_Use_Only!$A$2:$B$149,2,FALSE))</f>
        <v/>
      </c>
    </row>
    <row r="580" spans="2:3" x14ac:dyDescent="0.3">
      <c r="B580" s="10" t="str">
        <f>IF(OR(A580="",Contact_Info!$B$3=""),"",Contact_Info!$B$3)</f>
        <v/>
      </c>
      <c r="C580" s="10" t="str">
        <f>IF(B580="","",VLOOKUP(B580,TDOE_Use_Only!$A$2:$B$149,2,FALSE))</f>
        <v/>
      </c>
    </row>
    <row r="581" spans="2:3" x14ac:dyDescent="0.3">
      <c r="B581" s="10" t="str">
        <f>IF(OR(A581="",Contact_Info!$B$3=""),"",Contact_Info!$B$3)</f>
        <v/>
      </c>
      <c r="C581" s="10" t="str">
        <f>IF(B581="","",VLOOKUP(B581,TDOE_Use_Only!$A$2:$B$149,2,FALSE))</f>
        <v/>
      </c>
    </row>
    <row r="582" spans="2:3" x14ac:dyDescent="0.3">
      <c r="B582" s="10" t="str">
        <f>IF(OR(A582="",Contact_Info!$B$3=""),"",Contact_Info!$B$3)</f>
        <v/>
      </c>
      <c r="C582" s="10" t="str">
        <f>IF(B582="","",VLOOKUP(B582,TDOE_Use_Only!$A$2:$B$149,2,FALSE))</f>
        <v/>
      </c>
    </row>
    <row r="583" spans="2:3" x14ac:dyDescent="0.3">
      <c r="B583" s="10" t="str">
        <f>IF(OR(A583="",Contact_Info!$B$3=""),"",Contact_Info!$B$3)</f>
        <v/>
      </c>
      <c r="C583" s="10" t="str">
        <f>IF(B583="","",VLOOKUP(B583,TDOE_Use_Only!$A$2:$B$149,2,FALSE))</f>
        <v/>
      </c>
    </row>
    <row r="584" spans="2:3" x14ac:dyDescent="0.3">
      <c r="B584" s="10" t="str">
        <f>IF(OR(A584="",Contact_Info!$B$3=""),"",Contact_Info!$B$3)</f>
        <v/>
      </c>
      <c r="C584" s="10" t="str">
        <f>IF(B584="","",VLOOKUP(B584,TDOE_Use_Only!$A$2:$B$149,2,FALSE))</f>
        <v/>
      </c>
    </row>
    <row r="585" spans="2:3" x14ac:dyDescent="0.3">
      <c r="B585" s="10" t="str">
        <f>IF(OR(A585="",Contact_Info!$B$3=""),"",Contact_Info!$B$3)</f>
        <v/>
      </c>
      <c r="C585" s="10" t="str">
        <f>IF(B585="","",VLOOKUP(B585,TDOE_Use_Only!$A$2:$B$149,2,FALSE))</f>
        <v/>
      </c>
    </row>
    <row r="586" spans="2:3" x14ac:dyDescent="0.3">
      <c r="B586" s="10" t="str">
        <f>IF(OR(A586="",Contact_Info!$B$3=""),"",Contact_Info!$B$3)</f>
        <v/>
      </c>
      <c r="C586" s="10" t="str">
        <f>IF(B586="","",VLOOKUP(B586,TDOE_Use_Only!$A$2:$B$149,2,FALSE))</f>
        <v/>
      </c>
    </row>
    <row r="587" spans="2:3" x14ac:dyDescent="0.3">
      <c r="B587" s="10" t="str">
        <f>IF(OR(A587="",Contact_Info!$B$3=""),"",Contact_Info!$B$3)</f>
        <v/>
      </c>
      <c r="C587" s="10" t="str">
        <f>IF(B587="","",VLOOKUP(B587,TDOE_Use_Only!$A$2:$B$149,2,FALSE))</f>
        <v/>
      </c>
    </row>
    <row r="588" spans="2:3" x14ac:dyDescent="0.3">
      <c r="B588" s="10" t="str">
        <f>IF(OR(A588="",Contact_Info!$B$3=""),"",Contact_Info!$B$3)</f>
        <v/>
      </c>
      <c r="C588" s="10" t="str">
        <f>IF(B588="","",VLOOKUP(B588,TDOE_Use_Only!$A$2:$B$149,2,FALSE))</f>
        <v/>
      </c>
    </row>
    <row r="589" spans="2:3" x14ac:dyDescent="0.3">
      <c r="B589" s="10" t="str">
        <f>IF(OR(A589="",Contact_Info!$B$3=""),"",Contact_Info!$B$3)</f>
        <v/>
      </c>
      <c r="C589" s="10" t="str">
        <f>IF(B589="","",VLOOKUP(B589,TDOE_Use_Only!$A$2:$B$149,2,FALSE))</f>
        <v/>
      </c>
    </row>
    <row r="590" spans="2:3" x14ac:dyDescent="0.3">
      <c r="B590" s="10" t="str">
        <f>IF(OR(A590="",Contact_Info!$B$3=""),"",Contact_Info!$B$3)</f>
        <v/>
      </c>
      <c r="C590" s="10" t="str">
        <f>IF(B590="","",VLOOKUP(B590,TDOE_Use_Only!$A$2:$B$149,2,FALSE))</f>
        <v/>
      </c>
    </row>
    <row r="591" spans="2:3" x14ac:dyDescent="0.3">
      <c r="B591" s="10" t="str">
        <f>IF(OR(A591="",Contact_Info!$B$3=""),"",Contact_Info!$B$3)</f>
        <v/>
      </c>
      <c r="C591" s="10" t="str">
        <f>IF(B591="","",VLOOKUP(B591,TDOE_Use_Only!$A$2:$B$149,2,FALSE))</f>
        <v/>
      </c>
    </row>
    <row r="592" spans="2:3" x14ac:dyDescent="0.3">
      <c r="B592" s="10" t="str">
        <f>IF(OR(A592="",Contact_Info!$B$3=""),"",Contact_Info!$B$3)</f>
        <v/>
      </c>
      <c r="C592" s="10" t="str">
        <f>IF(B592="","",VLOOKUP(B592,TDOE_Use_Only!$A$2:$B$149,2,FALSE))</f>
        <v/>
      </c>
    </row>
    <row r="593" spans="2:3" x14ac:dyDescent="0.3">
      <c r="B593" s="10" t="str">
        <f>IF(OR(A593="",Contact_Info!$B$3=""),"",Contact_Info!$B$3)</f>
        <v/>
      </c>
      <c r="C593" s="10" t="str">
        <f>IF(B593="","",VLOOKUP(B593,TDOE_Use_Only!$A$2:$B$149,2,FALSE))</f>
        <v/>
      </c>
    </row>
    <row r="594" spans="2:3" x14ac:dyDescent="0.3">
      <c r="B594" s="10" t="str">
        <f>IF(OR(A594="",Contact_Info!$B$3=""),"",Contact_Info!$B$3)</f>
        <v/>
      </c>
      <c r="C594" s="10" t="str">
        <f>IF(B594="","",VLOOKUP(B594,TDOE_Use_Only!$A$2:$B$149,2,FALSE))</f>
        <v/>
      </c>
    </row>
    <row r="595" spans="2:3" x14ac:dyDescent="0.3">
      <c r="B595" s="10" t="str">
        <f>IF(OR(A595="",Contact_Info!$B$3=""),"",Contact_Info!$B$3)</f>
        <v/>
      </c>
      <c r="C595" s="10" t="str">
        <f>IF(B595="","",VLOOKUP(B595,TDOE_Use_Only!$A$2:$B$149,2,FALSE))</f>
        <v/>
      </c>
    </row>
    <row r="596" spans="2:3" x14ac:dyDescent="0.3">
      <c r="B596" s="10" t="str">
        <f>IF(OR(A596="",Contact_Info!$B$3=""),"",Contact_Info!$B$3)</f>
        <v/>
      </c>
      <c r="C596" s="10" t="str">
        <f>IF(B596="","",VLOOKUP(B596,TDOE_Use_Only!$A$2:$B$149,2,FALSE))</f>
        <v/>
      </c>
    </row>
    <row r="597" spans="2:3" x14ac:dyDescent="0.3">
      <c r="B597" s="10" t="str">
        <f>IF(OR(A597="",Contact_Info!$B$3=""),"",Contact_Info!$B$3)</f>
        <v/>
      </c>
      <c r="C597" s="10" t="str">
        <f>IF(B597="","",VLOOKUP(B597,TDOE_Use_Only!$A$2:$B$149,2,FALSE))</f>
        <v/>
      </c>
    </row>
    <row r="598" spans="2:3" x14ac:dyDescent="0.3">
      <c r="B598" s="10" t="str">
        <f>IF(OR(A598="",Contact_Info!$B$3=""),"",Contact_Info!$B$3)</f>
        <v/>
      </c>
      <c r="C598" s="10" t="str">
        <f>IF(B598="","",VLOOKUP(B598,TDOE_Use_Only!$A$2:$B$149,2,FALSE))</f>
        <v/>
      </c>
    </row>
    <row r="599" spans="2:3" x14ac:dyDescent="0.3">
      <c r="B599" s="10" t="str">
        <f>IF(OR(A599="",Contact_Info!$B$3=""),"",Contact_Info!$B$3)</f>
        <v/>
      </c>
      <c r="C599" s="10" t="str">
        <f>IF(B599="","",VLOOKUP(B599,TDOE_Use_Only!$A$2:$B$149,2,FALSE))</f>
        <v/>
      </c>
    </row>
    <row r="600" spans="2:3" x14ac:dyDescent="0.3">
      <c r="B600" s="10" t="str">
        <f>IF(OR(A600="",Contact_Info!$B$3=""),"",Contact_Info!$B$3)</f>
        <v/>
      </c>
      <c r="C600" s="10" t="str">
        <f>IF(B600="","",VLOOKUP(B600,TDOE_Use_Only!$A$2:$B$149,2,FALSE))</f>
        <v/>
      </c>
    </row>
    <row r="601" spans="2:3" x14ac:dyDescent="0.3">
      <c r="B601" s="10" t="str">
        <f>IF(OR(A601="",Contact_Info!$B$3=""),"",Contact_Info!$B$3)</f>
        <v/>
      </c>
      <c r="C601" s="10" t="str">
        <f>IF(B601="","",VLOOKUP(B601,TDOE_Use_Only!$A$2:$B$149,2,FALSE))</f>
        <v/>
      </c>
    </row>
    <row r="602" spans="2:3" x14ac:dyDescent="0.3">
      <c r="B602" s="10" t="str">
        <f>IF(OR(A602="",Contact_Info!$B$3=""),"",Contact_Info!$B$3)</f>
        <v/>
      </c>
      <c r="C602" s="10" t="str">
        <f>IF(B602="","",VLOOKUP(B602,TDOE_Use_Only!$A$2:$B$149,2,FALSE))</f>
        <v/>
      </c>
    </row>
    <row r="603" spans="2:3" x14ac:dyDescent="0.3">
      <c r="B603" s="10" t="str">
        <f>IF(OR(A603="",Contact_Info!$B$3=""),"",Contact_Info!$B$3)</f>
        <v/>
      </c>
      <c r="C603" s="10" t="str">
        <f>IF(B603="","",VLOOKUP(B603,TDOE_Use_Only!$A$2:$B$149,2,FALSE))</f>
        <v/>
      </c>
    </row>
    <row r="604" spans="2:3" x14ac:dyDescent="0.3">
      <c r="B604" s="10" t="str">
        <f>IF(OR(A604="",Contact_Info!$B$3=""),"",Contact_Info!$B$3)</f>
        <v/>
      </c>
      <c r="C604" s="10" t="str">
        <f>IF(B604="","",VLOOKUP(B604,TDOE_Use_Only!$A$2:$B$149,2,FALSE))</f>
        <v/>
      </c>
    </row>
    <row r="605" spans="2:3" x14ac:dyDescent="0.3">
      <c r="B605" s="10" t="str">
        <f>IF(OR(A605="",Contact_Info!$B$3=""),"",Contact_Info!$B$3)</f>
        <v/>
      </c>
      <c r="C605" s="10" t="str">
        <f>IF(B605="","",VLOOKUP(B605,TDOE_Use_Only!$A$2:$B$149,2,FALSE))</f>
        <v/>
      </c>
    </row>
    <row r="606" spans="2:3" x14ac:dyDescent="0.3">
      <c r="B606" s="10" t="str">
        <f>IF(OR(A606="",Contact_Info!$B$3=""),"",Contact_Info!$B$3)</f>
        <v/>
      </c>
      <c r="C606" s="10" t="str">
        <f>IF(B606="","",VLOOKUP(B606,TDOE_Use_Only!$A$2:$B$149,2,FALSE))</f>
        <v/>
      </c>
    </row>
    <row r="607" spans="2:3" x14ac:dyDescent="0.3">
      <c r="B607" s="10" t="str">
        <f>IF(OR(A607="",Contact_Info!$B$3=""),"",Contact_Info!$B$3)</f>
        <v/>
      </c>
      <c r="C607" s="10" t="str">
        <f>IF(B607="","",VLOOKUP(B607,TDOE_Use_Only!$A$2:$B$149,2,FALSE))</f>
        <v/>
      </c>
    </row>
    <row r="608" spans="2:3" x14ac:dyDescent="0.3">
      <c r="B608" s="10" t="str">
        <f>IF(OR(A608="",Contact_Info!$B$3=""),"",Contact_Info!$B$3)</f>
        <v/>
      </c>
      <c r="C608" s="10" t="str">
        <f>IF(B608="","",VLOOKUP(B608,TDOE_Use_Only!$A$2:$B$149,2,FALSE))</f>
        <v/>
      </c>
    </row>
    <row r="609" spans="2:3" x14ac:dyDescent="0.3">
      <c r="B609" s="10" t="str">
        <f>IF(OR(A609="",Contact_Info!$B$3=""),"",Contact_Info!$B$3)</f>
        <v/>
      </c>
      <c r="C609" s="10" t="str">
        <f>IF(B609="","",VLOOKUP(B609,TDOE_Use_Only!$A$2:$B$149,2,FALSE))</f>
        <v/>
      </c>
    </row>
    <row r="610" spans="2:3" x14ac:dyDescent="0.3">
      <c r="B610" s="10" t="str">
        <f>IF(OR(A610="",Contact_Info!$B$3=""),"",Contact_Info!$B$3)</f>
        <v/>
      </c>
      <c r="C610" s="10" t="str">
        <f>IF(B610="","",VLOOKUP(B610,TDOE_Use_Only!$A$2:$B$149,2,FALSE))</f>
        <v/>
      </c>
    </row>
    <row r="611" spans="2:3" x14ac:dyDescent="0.3">
      <c r="B611" s="10" t="str">
        <f>IF(OR(A611="",Contact_Info!$B$3=""),"",Contact_Info!$B$3)</f>
        <v/>
      </c>
      <c r="C611" s="10" t="str">
        <f>IF(B611="","",VLOOKUP(B611,TDOE_Use_Only!$A$2:$B$149,2,FALSE))</f>
        <v/>
      </c>
    </row>
    <row r="612" spans="2:3" x14ac:dyDescent="0.3">
      <c r="B612" s="10" t="str">
        <f>IF(OR(A612="",Contact_Info!$B$3=""),"",Contact_Info!$B$3)</f>
        <v/>
      </c>
      <c r="C612" s="10" t="str">
        <f>IF(B612="","",VLOOKUP(B612,TDOE_Use_Only!$A$2:$B$149,2,FALSE))</f>
        <v/>
      </c>
    </row>
    <row r="613" spans="2:3" x14ac:dyDescent="0.3">
      <c r="B613" s="10" t="str">
        <f>IF(OR(A613="",Contact_Info!$B$3=""),"",Contact_Info!$B$3)</f>
        <v/>
      </c>
      <c r="C613" s="10" t="str">
        <f>IF(B613="","",VLOOKUP(B613,TDOE_Use_Only!$A$2:$B$149,2,FALSE))</f>
        <v/>
      </c>
    </row>
    <row r="614" spans="2:3" x14ac:dyDescent="0.3">
      <c r="B614" s="10" t="str">
        <f>IF(OR(A614="",Contact_Info!$B$3=""),"",Contact_Info!$B$3)</f>
        <v/>
      </c>
      <c r="C614" s="10" t="str">
        <f>IF(B614="","",VLOOKUP(B614,TDOE_Use_Only!$A$2:$B$149,2,FALSE))</f>
        <v/>
      </c>
    </row>
    <row r="615" spans="2:3" x14ac:dyDescent="0.3">
      <c r="B615" s="10" t="str">
        <f>IF(OR(A615="",Contact_Info!$B$3=""),"",Contact_Info!$B$3)</f>
        <v/>
      </c>
      <c r="C615" s="10" t="str">
        <f>IF(B615="","",VLOOKUP(B615,TDOE_Use_Only!$A$2:$B$149,2,FALSE))</f>
        <v/>
      </c>
    </row>
    <row r="616" spans="2:3" x14ac:dyDescent="0.3">
      <c r="B616" s="10" t="str">
        <f>IF(OR(A616="",Contact_Info!$B$3=""),"",Contact_Info!$B$3)</f>
        <v/>
      </c>
      <c r="C616" s="10" t="str">
        <f>IF(B616="","",VLOOKUP(B616,TDOE_Use_Only!$A$2:$B$149,2,FALSE))</f>
        <v/>
      </c>
    </row>
    <row r="617" spans="2:3" x14ac:dyDescent="0.3">
      <c r="B617" s="10" t="str">
        <f>IF(OR(A617="",Contact_Info!$B$3=""),"",Contact_Info!$B$3)</f>
        <v/>
      </c>
      <c r="C617" s="10" t="str">
        <f>IF(B617="","",VLOOKUP(B617,TDOE_Use_Only!$A$2:$B$149,2,FALSE))</f>
        <v/>
      </c>
    </row>
    <row r="618" spans="2:3" x14ac:dyDescent="0.3">
      <c r="B618" s="10" t="str">
        <f>IF(OR(A618="",Contact_Info!$B$3=""),"",Contact_Info!$B$3)</f>
        <v/>
      </c>
      <c r="C618" s="10" t="str">
        <f>IF(B618="","",VLOOKUP(B618,TDOE_Use_Only!$A$2:$B$149,2,FALSE))</f>
        <v/>
      </c>
    </row>
    <row r="619" spans="2:3" x14ac:dyDescent="0.3">
      <c r="B619" s="10" t="str">
        <f>IF(OR(A619="",Contact_Info!$B$3=""),"",Contact_Info!$B$3)</f>
        <v/>
      </c>
      <c r="C619" s="10" t="str">
        <f>IF(B619="","",VLOOKUP(B619,TDOE_Use_Only!$A$2:$B$149,2,FALSE))</f>
        <v/>
      </c>
    </row>
    <row r="620" spans="2:3" x14ac:dyDescent="0.3">
      <c r="B620" s="10" t="str">
        <f>IF(OR(A620="",Contact_Info!$B$3=""),"",Contact_Info!$B$3)</f>
        <v/>
      </c>
      <c r="C620" s="10" t="str">
        <f>IF(B620="","",VLOOKUP(B620,TDOE_Use_Only!$A$2:$B$149,2,FALSE))</f>
        <v/>
      </c>
    </row>
    <row r="621" spans="2:3" x14ac:dyDescent="0.3">
      <c r="B621" s="10" t="str">
        <f>IF(OR(A621="",Contact_Info!$B$3=""),"",Contact_Info!$B$3)</f>
        <v/>
      </c>
      <c r="C621" s="10" t="str">
        <f>IF(B621="","",VLOOKUP(B621,TDOE_Use_Only!$A$2:$B$149,2,FALSE))</f>
        <v/>
      </c>
    </row>
    <row r="622" spans="2:3" x14ac:dyDescent="0.3">
      <c r="B622" s="10" t="str">
        <f>IF(OR(A622="",Contact_Info!$B$3=""),"",Contact_Info!$B$3)</f>
        <v/>
      </c>
      <c r="C622" s="10" t="str">
        <f>IF(B622="","",VLOOKUP(B622,TDOE_Use_Only!$A$2:$B$149,2,FALSE))</f>
        <v/>
      </c>
    </row>
    <row r="623" spans="2:3" x14ac:dyDescent="0.3">
      <c r="B623" s="10" t="str">
        <f>IF(OR(A623="",Contact_Info!$B$3=""),"",Contact_Info!$B$3)</f>
        <v/>
      </c>
      <c r="C623" s="10" t="str">
        <f>IF(B623="","",VLOOKUP(B623,TDOE_Use_Only!$A$2:$B$149,2,FALSE))</f>
        <v/>
      </c>
    </row>
    <row r="624" spans="2:3" x14ac:dyDescent="0.3">
      <c r="B624" s="10" t="str">
        <f>IF(OR(A624="",Contact_Info!$B$3=""),"",Contact_Info!$B$3)</f>
        <v/>
      </c>
      <c r="C624" s="10" t="str">
        <f>IF(B624="","",VLOOKUP(B624,TDOE_Use_Only!$A$2:$B$149,2,FALSE))</f>
        <v/>
      </c>
    </row>
    <row r="625" spans="2:3" x14ac:dyDescent="0.3">
      <c r="B625" s="10" t="str">
        <f>IF(OR(A625="",Contact_Info!$B$3=""),"",Contact_Info!$B$3)</f>
        <v/>
      </c>
      <c r="C625" s="10" t="str">
        <f>IF(B625="","",VLOOKUP(B625,TDOE_Use_Only!$A$2:$B$149,2,FALSE))</f>
        <v/>
      </c>
    </row>
    <row r="626" spans="2:3" x14ac:dyDescent="0.3">
      <c r="B626" s="10" t="str">
        <f>IF(OR(A626="",Contact_Info!$B$3=""),"",Contact_Info!$B$3)</f>
        <v/>
      </c>
      <c r="C626" s="10" t="str">
        <f>IF(B626="","",VLOOKUP(B626,TDOE_Use_Only!$A$2:$B$149,2,FALSE))</f>
        <v/>
      </c>
    </row>
    <row r="627" spans="2:3" x14ac:dyDescent="0.3">
      <c r="B627" s="10" t="str">
        <f>IF(OR(A627="",Contact_Info!$B$3=""),"",Contact_Info!$B$3)</f>
        <v/>
      </c>
      <c r="C627" s="10" t="str">
        <f>IF(B627="","",VLOOKUP(B627,TDOE_Use_Only!$A$2:$B$149,2,FALSE))</f>
        <v/>
      </c>
    </row>
    <row r="628" spans="2:3" x14ac:dyDescent="0.3">
      <c r="B628" s="10" t="str">
        <f>IF(OR(A628="",Contact_Info!$B$3=""),"",Contact_Info!$B$3)</f>
        <v/>
      </c>
      <c r="C628" s="10" t="str">
        <f>IF(B628="","",VLOOKUP(B628,TDOE_Use_Only!$A$2:$B$149,2,FALSE))</f>
        <v/>
      </c>
    </row>
    <row r="629" spans="2:3" x14ac:dyDescent="0.3">
      <c r="B629" s="10" t="str">
        <f>IF(OR(A629="",Contact_Info!$B$3=""),"",Contact_Info!$B$3)</f>
        <v/>
      </c>
      <c r="C629" s="10" t="str">
        <f>IF(B629="","",VLOOKUP(B629,TDOE_Use_Only!$A$2:$B$149,2,FALSE))</f>
        <v/>
      </c>
    </row>
    <row r="630" spans="2:3" x14ac:dyDescent="0.3">
      <c r="B630" s="10" t="str">
        <f>IF(OR(A630="",Contact_Info!$B$3=""),"",Contact_Info!$B$3)</f>
        <v/>
      </c>
      <c r="C630" s="10" t="str">
        <f>IF(B630="","",VLOOKUP(B630,TDOE_Use_Only!$A$2:$B$149,2,FALSE))</f>
        <v/>
      </c>
    </row>
    <row r="631" spans="2:3" x14ac:dyDescent="0.3">
      <c r="B631" s="10" t="str">
        <f>IF(OR(A631="",Contact_Info!$B$3=""),"",Contact_Info!$B$3)</f>
        <v/>
      </c>
      <c r="C631" s="10" t="str">
        <f>IF(B631="","",VLOOKUP(B631,TDOE_Use_Only!$A$2:$B$149,2,FALSE))</f>
        <v/>
      </c>
    </row>
    <row r="632" spans="2:3" x14ac:dyDescent="0.3">
      <c r="B632" s="10" t="str">
        <f>IF(OR(A632="",Contact_Info!$B$3=""),"",Contact_Info!$B$3)</f>
        <v/>
      </c>
      <c r="C632" s="10" t="str">
        <f>IF(B632="","",VLOOKUP(B632,TDOE_Use_Only!$A$2:$B$149,2,FALSE))</f>
        <v/>
      </c>
    </row>
    <row r="633" spans="2:3" x14ac:dyDescent="0.3">
      <c r="B633" s="10" t="str">
        <f>IF(OR(A633="",Contact_Info!$B$3=""),"",Contact_Info!$B$3)</f>
        <v/>
      </c>
      <c r="C633" s="10" t="str">
        <f>IF(B633="","",VLOOKUP(B633,TDOE_Use_Only!$A$2:$B$149,2,FALSE))</f>
        <v/>
      </c>
    </row>
    <row r="634" spans="2:3" x14ac:dyDescent="0.3">
      <c r="B634" s="10" t="str">
        <f>IF(OR(A634="",Contact_Info!$B$3=""),"",Contact_Info!$B$3)</f>
        <v/>
      </c>
      <c r="C634" s="10" t="str">
        <f>IF(B634="","",VLOOKUP(B634,TDOE_Use_Only!$A$2:$B$149,2,FALSE))</f>
        <v/>
      </c>
    </row>
    <row r="635" spans="2:3" x14ac:dyDescent="0.3">
      <c r="B635" s="10" t="str">
        <f>IF(OR(A635="",Contact_Info!$B$3=""),"",Contact_Info!$B$3)</f>
        <v/>
      </c>
      <c r="C635" s="10" t="str">
        <f>IF(B635="","",VLOOKUP(B635,TDOE_Use_Only!$A$2:$B$149,2,FALSE))</f>
        <v/>
      </c>
    </row>
    <row r="636" spans="2:3" x14ac:dyDescent="0.3">
      <c r="B636" s="10" t="str">
        <f>IF(OR(A636="",Contact_Info!$B$3=""),"",Contact_Info!$B$3)</f>
        <v/>
      </c>
      <c r="C636" s="10" t="str">
        <f>IF(B636="","",VLOOKUP(B636,TDOE_Use_Only!$A$2:$B$149,2,FALSE))</f>
        <v/>
      </c>
    </row>
    <row r="637" spans="2:3" x14ac:dyDescent="0.3">
      <c r="B637" s="10" t="str">
        <f>IF(OR(A637="",Contact_Info!$B$3=""),"",Contact_Info!$B$3)</f>
        <v/>
      </c>
      <c r="C637" s="10" t="str">
        <f>IF(B637="","",VLOOKUP(B637,TDOE_Use_Only!$A$2:$B$149,2,FALSE))</f>
        <v/>
      </c>
    </row>
    <row r="638" spans="2:3" x14ac:dyDescent="0.3">
      <c r="B638" s="10" t="str">
        <f>IF(OR(A638="",Contact_Info!$B$3=""),"",Contact_Info!$B$3)</f>
        <v/>
      </c>
      <c r="C638" s="10" t="str">
        <f>IF(B638="","",VLOOKUP(B638,TDOE_Use_Only!$A$2:$B$149,2,FALSE))</f>
        <v/>
      </c>
    </row>
    <row r="639" spans="2:3" x14ac:dyDescent="0.3">
      <c r="B639" s="10" t="str">
        <f>IF(OR(A639="",Contact_Info!$B$3=""),"",Contact_Info!$B$3)</f>
        <v/>
      </c>
      <c r="C639" s="10" t="str">
        <f>IF(B639="","",VLOOKUP(B639,TDOE_Use_Only!$A$2:$B$149,2,FALSE))</f>
        <v/>
      </c>
    </row>
    <row r="640" spans="2:3" x14ac:dyDescent="0.3">
      <c r="B640" s="10" t="str">
        <f>IF(OR(A640="",Contact_Info!$B$3=""),"",Contact_Info!$B$3)</f>
        <v/>
      </c>
      <c r="C640" s="10" t="str">
        <f>IF(B640="","",VLOOKUP(B640,TDOE_Use_Only!$A$2:$B$149,2,FALSE))</f>
        <v/>
      </c>
    </row>
    <row r="641" spans="2:3" x14ac:dyDescent="0.3">
      <c r="B641" s="10" t="str">
        <f>IF(OR(A641="",Contact_Info!$B$3=""),"",Contact_Info!$B$3)</f>
        <v/>
      </c>
      <c r="C641" s="10" t="str">
        <f>IF(B641="","",VLOOKUP(B641,TDOE_Use_Only!$A$2:$B$149,2,FALSE))</f>
        <v/>
      </c>
    </row>
    <row r="642" spans="2:3" x14ac:dyDescent="0.3">
      <c r="B642" s="10" t="str">
        <f>IF(OR(A642="",Contact_Info!$B$3=""),"",Contact_Info!$B$3)</f>
        <v/>
      </c>
      <c r="C642" s="10" t="str">
        <f>IF(B642="","",VLOOKUP(B642,TDOE_Use_Only!$A$2:$B$149,2,FALSE))</f>
        <v/>
      </c>
    </row>
    <row r="643" spans="2:3" x14ac:dyDescent="0.3">
      <c r="B643" s="10" t="str">
        <f>IF(OR(A643="",Contact_Info!$B$3=""),"",Contact_Info!$B$3)</f>
        <v/>
      </c>
      <c r="C643" s="10" t="str">
        <f>IF(B643="","",VLOOKUP(B643,TDOE_Use_Only!$A$2:$B$149,2,FALSE))</f>
        <v/>
      </c>
    </row>
    <row r="644" spans="2:3" x14ac:dyDescent="0.3">
      <c r="B644" s="10" t="str">
        <f>IF(OR(A644="",Contact_Info!$B$3=""),"",Contact_Info!$B$3)</f>
        <v/>
      </c>
      <c r="C644" s="10" t="str">
        <f>IF(B644="","",VLOOKUP(B644,TDOE_Use_Only!$A$2:$B$149,2,FALSE))</f>
        <v/>
      </c>
    </row>
    <row r="645" spans="2:3" x14ac:dyDescent="0.3">
      <c r="B645" s="10" t="str">
        <f>IF(OR(A645="",Contact_Info!$B$3=""),"",Contact_Info!$B$3)</f>
        <v/>
      </c>
      <c r="C645" s="10" t="str">
        <f>IF(B645="","",VLOOKUP(B645,TDOE_Use_Only!$A$2:$B$149,2,FALSE))</f>
        <v/>
      </c>
    </row>
    <row r="646" spans="2:3" x14ac:dyDescent="0.3">
      <c r="B646" s="10" t="str">
        <f>IF(OR(A646="",Contact_Info!$B$3=""),"",Contact_Info!$B$3)</f>
        <v/>
      </c>
      <c r="C646" s="10" t="str">
        <f>IF(B646="","",VLOOKUP(B646,TDOE_Use_Only!$A$2:$B$149,2,FALSE))</f>
        <v/>
      </c>
    </row>
    <row r="647" spans="2:3" x14ac:dyDescent="0.3">
      <c r="B647" s="10" t="str">
        <f>IF(OR(A647="",Contact_Info!$B$3=""),"",Contact_Info!$B$3)</f>
        <v/>
      </c>
      <c r="C647" s="10" t="str">
        <f>IF(B647="","",VLOOKUP(B647,TDOE_Use_Only!$A$2:$B$149,2,FALSE))</f>
        <v/>
      </c>
    </row>
    <row r="648" spans="2:3" x14ac:dyDescent="0.3">
      <c r="B648" s="10" t="str">
        <f>IF(OR(A648="",Contact_Info!$B$3=""),"",Contact_Info!$B$3)</f>
        <v/>
      </c>
      <c r="C648" s="10" t="str">
        <f>IF(B648="","",VLOOKUP(B648,TDOE_Use_Only!$A$2:$B$149,2,FALSE))</f>
        <v/>
      </c>
    </row>
    <row r="649" spans="2:3" x14ac:dyDescent="0.3">
      <c r="B649" s="10" t="str">
        <f>IF(OR(A649="",Contact_Info!$B$3=""),"",Contact_Info!$B$3)</f>
        <v/>
      </c>
      <c r="C649" s="10" t="str">
        <f>IF(B649="","",VLOOKUP(B649,TDOE_Use_Only!$A$2:$B$149,2,FALSE))</f>
        <v/>
      </c>
    </row>
    <row r="650" spans="2:3" x14ac:dyDescent="0.3">
      <c r="B650" s="10" t="str">
        <f>IF(OR(A650="",Contact_Info!$B$3=""),"",Contact_Info!$B$3)</f>
        <v/>
      </c>
      <c r="C650" s="10" t="str">
        <f>IF(B650="","",VLOOKUP(B650,TDOE_Use_Only!$A$2:$B$149,2,FALSE))</f>
        <v/>
      </c>
    </row>
    <row r="651" spans="2:3" x14ac:dyDescent="0.3">
      <c r="B651" s="10" t="str">
        <f>IF(OR(A651="",Contact_Info!$B$3=""),"",Contact_Info!$B$3)</f>
        <v/>
      </c>
      <c r="C651" s="10" t="str">
        <f>IF(B651="","",VLOOKUP(B651,TDOE_Use_Only!$A$2:$B$149,2,FALSE))</f>
        <v/>
      </c>
    </row>
    <row r="652" spans="2:3" x14ac:dyDescent="0.3">
      <c r="B652" s="10" t="str">
        <f>IF(OR(A652="",Contact_Info!$B$3=""),"",Contact_Info!$B$3)</f>
        <v/>
      </c>
      <c r="C652" s="10" t="str">
        <f>IF(B652="","",VLOOKUP(B652,TDOE_Use_Only!$A$2:$B$149,2,FALSE))</f>
        <v/>
      </c>
    </row>
    <row r="653" spans="2:3" x14ac:dyDescent="0.3">
      <c r="B653" s="10" t="str">
        <f>IF(OR(A653="",Contact_Info!$B$3=""),"",Contact_Info!$B$3)</f>
        <v/>
      </c>
      <c r="C653" s="10" t="str">
        <f>IF(B653="","",VLOOKUP(B653,TDOE_Use_Only!$A$2:$B$149,2,FALSE))</f>
        <v/>
      </c>
    </row>
    <row r="654" spans="2:3" x14ac:dyDescent="0.3">
      <c r="B654" s="10" t="str">
        <f>IF(OR(A654="",Contact_Info!$B$3=""),"",Contact_Info!$B$3)</f>
        <v/>
      </c>
      <c r="C654" s="10" t="str">
        <f>IF(B654="","",VLOOKUP(B654,TDOE_Use_Only!$A$2:$B$149,2,FALSE))</f>
        <v/>
      </c>
    </row>
    <row r="655" spans="2:3" x14ac:dyDescent="0.3">
      <c r="B655" s="10" t="str">
        <f>IF(OR(A655="",Contact_Info!$B$3=""),"",Contact_Info!$B$3)</f>
        <v/>
      </c>
      <c r="C655" s="10" t="str">
        <f>IF(B655="","",VLOOKUP(B655,TDOE_Use_Only!$A$2:$B$149,2,FALSE))</f>
        <v/>
      </c>
    </row>
    <row r="656" spans="2:3" x14ac:dyDescent="0.3">
      <c r="B656" s="10" t="str">
        <f>IF(OR(A656="",Contact_Info!$B$3=""),"",Contact_Info!$B$3)</f>
        <v/>
      </c>
      <c r="C656" s="10" t="str">
        <f>IF(B656="","",VLOOKUP(B656,TDOE_Use_Only!$A$2:$B$149,2,FALSE))</f>
        <v/>
      </c>
    </row>
    <row r="657" spans="2:3" x14ac:dyDescent="0.3">
      <c r="B657" s="10" t="str">
        <f>IF(OR(A657="",Contact_Info!$B$3=""),"",Contact_Info!$B$3)</f>
        <v/>
      </c>
      <c r="C657" s="10" t="str">
        <f>IF(B657="","",VLOOKUP(B657,TDOE_Use_Only!$A$2:$B$149,2,FALSE))</f>
        <v/>
      </c>
    </row>
    <row r="658" spans="2:3" x14ac:dyDescent="0.3">
      <c r="B658" s="10" t="str">
        <f>IF(OR(A658="",Contact_Info!$B$3=""),"",Contact_Info!$B$3)</f>
        <v/>
      </c>
      <c r="C658" s="10" t="str">
        <f>IF(B658="","",VLOOKUP(B658,TDOE_Use_Only!$A$2:$B$149,2,FALSE))</f>
        <v/>
      </c>
    </row>
    <row r="659" spans="2:3" x14ac:dyDescent="0.3">
      <c r="B659" s="10" t="str">
        <f>IF(OR(A659="",Contact_Info!$B$3=""),"",Contact_Info!$B$3)</f>
        <v/>
      </c>
      <c r="C659" s="10" t="str">
        <f>IF(B659="","",VLOOKUP(B659,TDOE_Use_Only!$A$2:$B$149,2,FALSE))</f>
        <v/>
      </c>
    </row>
    <row r="660" spans="2:3" x14ac:dyDescent="0.3">
      <c r="B660" s="10" t="str">
        <f>IF(OR(A660="",Contact_Info!$B$3=""),"",Contact_Info!$B$3)</f>
        <v/>
      </c>
      <c r="C660" s="10" t="str">
        <f>IF(B660="","",VLOOKUP(B660,TDOE_Use_Only!$A$2:$B$149,2,FALSE))</f>
        <v/>
      </c>
    </row>
    <row r="661" spans="2:3" x14ac:dyDescent="0.3">
      <c r="B661" s="10" t="str">
        <f>IF(OR(A661="",Contact_Info!$B$3=""),"",Contact_Info!$B$3)</f>
        <v/>
      </c>
      <c r="C661" s="10" t="str">
        <f>IF(B661="","",VLOOKUP(B661,TDOE_Use_Only!$A$2:$B$149,2,FALSE))</f>
        <v/>
      </c>
    </row>
    <row r="662" spans="2:3" x14ac:dyDescent="0.3">
      <c r="B662" s="10" t="str">
        <f>IF(OR(A662="",Contact_Info!$B$3=""),"",Contact_Info!$B$3)</f>
        <v/>
      </c>
      <c r="C662" s="10" t="str">
        <f>IF(B662="","",VLOOKUP(B662,TDOE_Use_Only!$A$2:$B$149,2,FALSE))</f>
        <v/>
      </c>
    </row>
    <row r="663" spans="2:3" x14ac:dyDescent="0.3">
      <c r="B663" s="10" t="str">
        <f>IF(OR(A663="",Contact_Info!$B$3=""),"",Contact_Info!$B$3)</f>
        <v/>
      </c>
      <c r="C663" s="10" t="str">
        <f>IF(B663="","",VLOOKUP(B663,TDOE_Use_Only!$A$2:$B$149,2,FALSE))</f>
        <v/>
      </c>
    </row>
    <row r="664" spans="2:3" x14ac:dyDescent="0.3">
      <c r="B664" s="10" t="str">
        <f>IF(OR(A664="",Contact_Info!$B$3=""),"",Contact_Info!$B$3)</f>
        <v/>
      </c>
      <c r="C664" s="10" t="str">
        <f>IF(B664="","",VLOOKUP(B664,TDOE_Use_Only!$A$2:$B$149,2,FALSE))</f>
        <v/>
      </c>
    </row>
    <row r="665" spans="2:3" x14ac:dyDescent="0.3">
      <c r="B665" s="10" t="str">
        <f>IF(OR(A665="",Contact_Info!$B$3=""),"",Contact_Info!$B$3)</f>
        <v/>
      </c>
      <c r="C665" s="10" t="str">
        <f>IF(B665="","",VLOOKUP(B665,TDOE_Use_Only!$A$2:$B$149,2,FALSE))</f>
        <v/>
      </c>
    </row>
    <row r="666" spans="2:3" x14ac:dyDescent="0.3">
      <c r="B666" s="10" t="str">
        <f>IF(OR(A666="",Contact_Info!$B$3=""),"",Contact_Info!$B$3)</f>
        <v/>
      </c>
      <c r="C666" s="10" t="str">
        <f>IF(B666="","",VLOOKUP(B666,TDOE_Use_Only!$A$2:$B$149,2,FALSE))</f>
        <v/>
      </c>
    </row>
    <row r="667" spans="2:3" x14ac:dyDescent="0.3">
      <c r="B667" s="10" t="str">
        <f>IF(OR(A667="",Contact_Info!$B$3=""),"",Contact_Info!$B$3)</f>
        <v/>
      </c>
      <c r="C667" s="10" t="str">
        <f>IF(B667="","",VLOOKUP(B667,TDOE_Use_Only!$A$2:$B$149,2,FALSE))</f>
        <v/>
      </c>
    </row>
    <row r="668" spans="2:3" x14ac:dyDescent="0.3">
      <c r="B668" s="10" t="str">
        <f>IF(OR(A668="",Contact_Info!$B$3=""),"",Contact_Info!$B$3)</f>
        <v/>
      </c>
      <c r="C668" s="10" t="str">
        <f>IF(B668="","",VLOOKUP(B668,TDOE_Use_Only!$A$2:$B$149,2,FALSE))</f>
        <v/>
      </c>
    </row>
    <row r="669" spans="2:3" x14ac:dyDescent="0.3">
      <c r="B669" s="10" t="str">
        <f>IF(OR(A669="",Contact_Info!$B$3=""),"",Contact_Info!$B$3)</f>
        <v/>
      </c>
      <c r="C669" s="10" t="str">
        <f>IF(B669="","",VLOOKUP(B669,TDOE_Use_Only!$A$2:$B$149,2,FALSE))</f>
        <v/>
      </c>
    </row>
    <row r="670" spans="2:3" x14ac:dyDescent="0.3">
      <c r="B670" s="10" t="str">
        <f>IF(OR(A670="",Contact_Info!$B$3=""),"",Contact_Info!$B$3)</f>
        <v/>
      </c>
      <c r="C670" s="10" t="str">
        <f>IF(B670="","",VLOOKUP(B670,TDOE_Use_Only!$A$2:$B$149,2,FALSE))</f>
        <v/>
      </c>
    </row>
    <row r="671" spans="2:3" x14ac:dyDescent="0.3">
      <c r="B671" s="10" t="str">
        <f>IF(OR(A671="",Contact_Info!$B$3=""),"",Contact_Info!$B$3)</f>
        <v/>
      </c>
      <c r="C671" s="10" t="str">
        <f>IF(B671="","",VLOOKUP(B671,TDOE_Use_Only!$A$2:$B$149,2,FALSE))</f>
        <v/>
      </c>
    </row>
    <row r="672" spans="2:3" x14ac:dyDescent="0.3">
      <c r="B672" s="10" t="str">
        <f>IF(OR(A672="",Contact_Info!$B$3=""),"",Contact_Info!$B$3)</f>
        <v/>
      </c>
      <c r="C672" s="10" t="str">
        <f>IF(B672="","",VLOOKUP(B672,TDOE_Use_Only!$A$2:$B$149,2,FALSE))</f>
        <v/>
      </c>
    </row>
    <row r="673" spans="2:3" x14ac:dyDescent="0.3">
      <c r="B673" s="10" t="str">
        <f>IF(OR(A673="",Contact_Info!$B$3=""),"",Contact_Info!$B$3)</f>
        <v/>
      </c>
      <c r="C673" s="10" t="str">
        <f>IF(B673="","",VLOOKUP(B673,TDOE_Use_Only!$A$2:$B$149,2,FALSE))</f>
        <v/>
      </c>
    </row>
    <row r="674" spans="2:3" x14ac:dyDescent="0.3">
      <c r="B674" s="10" t="str">
        <f>IF(OR(A674="",Contact_Info!$B$3=""),"",Contact_Info!$B$3)</f>
        <v/>
      </c>
      <c r="C674" s="10" t="str">
        <f>IF(B674="","",VLOOKUP(B674,TDOE_Use_Only!$A$2:$B$149,2,FALSE))</f>
        <v/>
      </c>
    </row>
    <row r="675" spans="2:3" x14ac:dyDescent="0.3">
      <c r="B675" s="10" t="str">
        <f>IF(OR(A675="",Contact_Info!$B$3=""),"",Contact_Info!$B$3)</f>
        <v/>
      </c>
      <c r="C675" s="10" t="str">
        <f>IF(B675="","",VLOOKUP(B675,TDOE_Use_Only!$A$2:$B$149,2,FALSE))</f>
        <v/>
      </c>
    </row>
    <row r="676" spans="2:3" x14ac:dyDescent="0.3">
      <c r="B676" s="10" t="str">
        <f>IF(OR(A676="",Contact_Info!$B$3=""),"",Contact_Info!$B$3)</f>
        <v/>
      </c>
      <c r="C676" s="10" t="str">
        <f>IF(B676="","",VLOOKUP(B676,TDOE_Use_Only!$A$2:$B$149,2,FALSE))</f>
        <v/>
      </c>
    </row>
    <row r="677" spans="2:3" x14ac:dyDescent="0.3">
      <c r="B677" s="10" t="str">
        <f>IF(OR(A677="",Contact_Info!$B$3=""),"",Contact_Info!$B$3)</f>
        <v/>
      </c>
      <c r="C677" s="10" t="str">
        <f>IF(B677="","",VLOOKUP(B677,TDOE_Use_Only!$A$2:$B$149,2,FALSE))</f>
        <v/>
      </c>
    </row>
    <row r="678" spans="2:3" x14ac:dyDescent="0.3">
      <c r="B678" s="10" t="str">
        <f>IF(OR(A678="",Contact_Info!$B$3=""),"",Contact_Info!$B$3)</f>
        <v/>
      </c>
      <c r="C678" s="10" t="str">
        <f>IF(B678="","",VLOOKUP(B678,TDOE_Use_Only!$A$2:$B$149,2,FALSE))</f>
        <v/>
      </c>
    </row>
    <row r="679" spans="2:3" x14ac:dyDescent="0.3">
      <c r="B679" s="10" t="str">
        <f>IF(OR(A679="",Contact_Info!$B$3=""),"",Contact_Info!$B$3)</f>
        <v/>
      </c>
      <c r="C679" s="10" t="str">
        <f>IF(B679="","",VLOOKUP(B679,TDOE_Use_Only!$A$2:$B$149,2,FALSE))</f>
        <v/>
      </c>
    </row>
    <row r="680" spans="2:3" x14ac:dyDescent="0.3">
      <c r="B680" s="10" t="str">
        <f>IF(OR(A680="",Contact_Info!$B$3=""),"",Contact_Info!$B$3)</f>
        <v/>
      </c>
      <c r="C680" s="10" t="str">
        <f>IF(B680="","",VLOOKUP(B680,TDOE_Use_Only!$A$2:$B$149,2,FALSE))</f>
        <v/>
      </c>
    </row>
    <row r="681" spans="2:3" x14ac:dyDescent="0.3">
      <c r="B681" s="10" t="str">
        <f>IF(OR(A681="",Contact_Info!$B$3=""),"",Contact_Info!$B$3)</f>
        <v/>
      </c>
      <c r="C681" s="10" t="str">
        <f>IF(B681="","",VLOOKUP(B681,TDOE_Use_Only!$A$2:$B$149,2,FALSE))</f>
        <v/>
      </c>
    </row>
    <row r="682" spans="2:3" x14ac:dyDescent="0.3">
      <c r="B682" s="10" t="str">
        <f>IF(OR(A682="",Contact_Info!$B$3=""),"",Contact_Info!$B$3)</f>
        <v/>
      </c>
      <c r="C682" s="10" t="str">
        <f>IF(B682="","",VLOOKUP(B682,TDOE_Use_Only!$A$2:$B$149,2,FALSE))</f>
        <v/>
      </c>
    </row>
    <row r="683" spans="2:3" x14ac:dyDescent="0.3">
      <c r="B683" s="10" t="str">
        <f>IF(OR(A683="",Contact_Info!$B$3=""),"",Contact_Info!$B$3)</f>
        <v/>
      </c>
      <c r="C683" s="10" t="str">
        <f>IF(B683="","",VLOOKUP(B683,TDOE_Use_Only!$A$2:$B$149,2,FALSE))</f>
        <v/>
      </c>
    </row>
    <row r="684" spans="2:3" x14ac:dyDescent="0.3">
      <c r="B684" s="10" t="str">
        <f>IF(OR(A684="",Contact_Info!$B$3=""),"",Contact_Info!$B$3)</f>
        <v/>
      </c>
      <c r="C684" s="10" t="str">
        <f>IF(B684="","",VLOOKUP(B684,TDOE_Use_Only!$A$2:$B$149,2,FALSE))</f>
        <v/>
      </c>
    </row>
    <row r="685" spans="2:3" x14ac:dyDescent="0.3">
      <c r="B685" s="10" t="str">
        <f>IF(OR(A685="",Contact_Info!$B$3=""),"",Contact_Info!$B$3)</f>
        <v/>
      </c>
      <c r="C685" s="10" t="str">
        <f>IF(B685="","",VLOOKUP(B685,TDOE_Use_Only!$A$2:$B$149,2,FALSE))</f>
        <v/>
      </c>
    </row>
    <row r="686" spans="2:3" x14ac:dyDescent="0.3">
      <c r="B686" s="10" t="str">
        <f>IF(OR(A686="",Contact_Info!$B$3=""),"",Contact_Info!$B$3)</f>
        <v/>
      </c>
      <c r="C686" s="10" t="str">
        <f>IF(B686="","",VLOOKUP(B686,TDOE_Use_Only!$A$2:$B$149,2,FALSE))</f>
        <v/>
      </c>
    </row>
    <row r="687" spans="2:3" x14ac:dyDescent="0.3">
      <c r="B687" s="10" t="str">
        <f>IF(OR(A687="",Contact_Info!$B$3=""),"",Contact_Info!$B$3)</f>
        <v/>
      </c>
      <c r="C687" s="10" t="str">
        <f>IF(B687="","",VLOOKUP(B687,TDOE_Use_Only!$A$2:$B$149,2,FALSE))</f>
        <v/>
      </c>
    </row>
    <row r="688" spans="2:3" x14ac:dyDescent="0.3">
      <c r="B688" s="10" t="str">
        <f>IF(OR(A688="",Contact_Info!$B$3=""),"",Contact_Info!$B$3)</f>
        <v/>
      </c>
      <c r="C688" s="10" t="str">
        <f>IF(B688="","",VLOOKUP(B688,TDOE_Use_Only!$A$2:$B$149,2,FALSE))</f>
        <v/>
      </c>
    </row>
    <row r="689" spans="2:3" x14ac:dyDescent="0.3">
      <c r="B689" s="10" t="str">
        <f>IF(OR(A689="",Contact_Info!$B$3=""),"",Contact_Info!$B$3)</f>
        <v/>
      </c>
      <c r="C689" s="10" t="str">
        <f>IF(B689="","",VLOOKUP(B689,TDOE_Use_Only!$A$2:$B$149,2,FALSE))</f>
        <v/>
      </c>
    </row>
    <row r="690" spans="2:3" x14ac:dyDescent="0.3">
      <c r="B690" s="10" t="str">
        <f>IF(OR(A690="",Contact_Info!$B$3=""),"",Contact_Info!$B$3)</f>
        <v/>
      </c>
      <c r="C690" s="10" t="str">
        <f>IF(B690="","",VLOOKUP(B690,TDOE_Use_Only!$A$2:$B$149,2,FALSE))</f>
        <v/>
      </c>
    </row>
    <row r="691" spans="2:3" x14ac:dyDescent="0.3">
      <c r="B691" s="10" t="str">
        <f>IF(OR(A691="",Contact_Info!$B$3=""),"",Contact_Info!$B$3)</f>
        <v/>
      </c>
      <c r="C691" s="10" t="str">
        <f>IF(B691="","",VLOOKUP(B691,TDOE_Use_Only!$A$2:$B$149,2,FALSE))</f>
        <v/>
      </c>
    </row>
    <row r="692" spans="2:3" x14ac:dyDescent="0.3">
      <c r="B692" s="10" t="str">
        <f>IF(OR(A692="",Contact_Info!$B$3=""),"",Contact_Info!$B$3)</f>
        <v/>
      </c>
      <c r="C692" s="10" t="str">
        <f>IF(B692="","",VLOOKUP(B692,TDOE_Use_Only!$A$2:$B$149,2,FALSE))</f>
        <v/>
      </c>
    </row>
    <row r="693" spans="2:3" x14ac:dyDescent="0.3">
      <c r="B693" s="10" t="str">
        <f>IF(OR(A693="",Contact_Info!$B$3=""),"",Contact_Info!$B$3)</f>
        <v/>
      </c>
      <c r="C693" s="10" t="str">
        <f>IF(B693="","",VLOOKUP(B693,TDOE_Use_Only!$A$2:$B$149,2,FALSE))</f>
        <v/>
      </c>
    </row>
    <row r="694" spans="2:3" x14ac:dyDescent="0.3">
      <c r="B694" s="10" t="str">
        <f>IF(OR(A694="",Contact_Info!$B$3=""),"",Contact_Info!$B$3)</f>
        <v/>
      </c>
      <c r="C694" s="10" t="str">
        <f>IF(B694="","",VLOOKUP(B694,TDOE_Use_Only!$A$2:$B$149,2,FALSE))</f>
        <v/>
      </c>
    </row>
    <row r="695" spans="2:3" x14ac:dyDescent="0.3">
      <c r="B695" s="10" t="str">
        <f>IF(OR(A695="",Contact_Info!$B$3=""),"",Contact_Info!$B$3)</f>
        <v/>
      </c>
      <c r="C695" s="10" t="str">
        <f>IF(B695="","",VLOOKUP(B695,TDOE_Use_Only!$A$2:$B$149,2,FALSE))</f>
        <v/>
      </c>
    </row>
    <row r="696" spans="2:3" x14ac:dyDescent="0.3">
      <c r="B696" s="10" t="str">
        <f>IF(OR(A696="",Contact_Info!$B$3=""),"",Contact_Info!$B$3)</f>
        <v/>
      </c>
      <c r="C696" s="10" t="str">
        <f>IF(B696="","",VLOOKUP(B696,TDOE_Use_Only!$A$2:$B$149,2,FALSE))</f>
        <v/>
      </c>
    </row>
    <row r="697" spans="2:3" x14ac:dyDescent="0.3">
      <c r="B697" s="10" t="str">
        <f>IF(OR(A697="",Contact_Info!$B$3=""),"",Contact_Info!$B$3)</f>
        <v/>
      </c>
      <c r="C697" s="10" t="str">
        <f>IF(B697="","",VLOOKUP(B697,TDOE_Use_Only!$A$2:$B$149,2,FALSE))</f>
        <v/>
      </c>
    </row>
    <row r="698" spans="2:3" x14ac:dyDescent="0.3">
      <c r="B698" s="10" t="str">
        <f>IF(OR(A698="",Contact_Info!$B$3=""),"",Contact_Info!$B$3)</f>
        <v/>
      </c>
      <c r="C698" s="10" t="str">
        <f>IF(B698="","",VLOOKUP(B698,TDOE_Use_Only!$A$2:$B$149,2,FALSE))</f>
        <v/>
      </c>
    </row>
    <row r="699" spans="2:3" x14ac:dyDescent="0.3">
      <c r="B699" s="10" t="str">
        <f>IF(OR(A699="",Contact_Info!$B$3=""),"",Contact_Info!$B$3)</f>
        <v/>
      </c>
      <c r="C699" s="10" t="str">
        <f>IF(B699="","",VLOOKUP(B699,TDOE_Use_Only!$A$2:$B$149,2,FALSE))</f>
        <v/>
      </c>
    </row>
    <row r="700" spans="2:3" x14ac:dyDescent="0.3">
      <c r="B700" s="10" t="str">
        <f>IF(OR(A700="",Contact_Info!$B$3=""),"",Contact_Info!$B$3)</f>
        <v/>
      </c>
      <c r="C700" s="10" t="str">
        <f>IF(B700="","",VLOOKUP(B700,TDOE_Use_Only!$A$2:$B$149,2,FALSE))</f>
        <v/>
      </c>
    </row>
    <row r="701" spans="2:3" x14ac:dyDescent="0.3">
      <c r="B701" s="10" t="str">
        <f>IF(OR(A701="",Contact_Info!$B$3=""),"",Contact_Info!$B$3)</f>
        <v/>
      </c>
      <c r="C701" s="10" t="str">
        <f>IF(B701="","",VLOOKUP(B701,TDOE_Use_Only!$A$2:$B$149,2,FALSE))</f>
        <v/>
      </c>
    </row>
    <row r="702" spans="2:3" x14ac:dyDescent="0.3">
      <c r="B702" s="10" t="str">
        <f>IF(OR(A702="",Contact_Info!$B$3=""),"",Contact_Info!$B$3)</f>
        <v/>
      </c>
      <c r="C702" s="10" t="str">
        <f>IF(B702="","",VLOOKUP(B702,TDOE_Use_Only!$A$2:$B$149,2,FALSE))</f>
        <v/>
      </c>
    </row>
    <row r="703" spans="2:3" x14ac:dyDescent="0.3">
      <c r="B703" s="10" t="str">
        <f>IF(OR(A703="",Contact_Info!$B$3=""),"",Contact_Info!$B$3)</f>
        <v/>
      </c>
      <c r="C703" s="10" t="str">
        <f>IF(B703="","",VLOOKUP(B703,TDOE_Use_Only!$A$2:$B$149,2,FALSE))</f>
        <v/>
      </c>
    </row>
    <row r="704" spans="2:3" x14ac:dyDescent="0.3">
      <c r="B704" s="10" t="str">
        <f>IF(OR(A704="",Contact_Info!$B$3=""),"",Contact_Info!$B$3)</f>
        <v/>
      </c>
      <c r="C704" s="10" t="str">
        <f>IF(B704="","",VLOOKUP(B704,TDOE_Use_Only!$A$2:$B$149,2,FALSE))</f>
        <v/>
      </c>
    </row>
    <row r="705" spans="2:3" x14ac:dyDescent="0.3">
      <c r="B705" s="10" t="str">
        <f>IF(OR(A705="",Contact_Info!$B$3=""),"",Contact_Info!$B$3)</f>
        <v/>
      </c>
      <c r="C705" s="10" t="str">
        <f>IF(B705="","",VLOOKUP(B705,TDOE_Use_Only!$A$2:$B$149,2,FALSE))</f>
        <v/>
      </c>
    </row>
    <row r="706" spans="2:3" x14ac:dyDescent="0.3">
      <c r="B706" s="10" t="str">
        <f>IF(OR(A706="",Contact_Info!$B$3=""),"",Contact_Info!$B$3)</f>
        <v/>
      </c>
      <c r="C706" s="10" t="str">
        <f>IF(B706="","",VLOOKUP(B706,TDOE_Use_Only!$A$2:$B$149,2,FALSE))</f>
        <v/>
      </c>
    </row>
    <row r="707" spans="2:3" x14ac:dyDescent="0.3">
      <c r="B707" s="10" t="str">
        <f>IF(OR(A707="",Contact_Info!$B$3=""),"",Contact_Info!$B$3)</f>
        <v/>
      </c>
      <c r="C707" s="10" t="str">
        <f>IF(B707="","",VLOOKUP(B707,TDOE_Use_Only!$A$2:$B$149,2,FALSE))</f>
        <v/>
      </c>
    </row>
    <row r="708" spans="2:3" x14ac:dyDescent="0.3">
      <c r="B708" s="10" t="str">
        <f>IF(OR(A708="",Contact_Info!$B$3=""),"",Contact_Info!$B$3)</f>
        <v/>
      </c>
      <c r="C708" s="10" t="str">
        <f>IF(B708="","",VLOOKUP(B708,TDOE_Use_Only!$A$2:$B$149,2,FALSE))</f>
        <v/>
      </c>
    </row>
    <row r="709" spans="2:3" x14ac:dyDescent="0.3">
      <c r="B709" s="10" t="str">
        <f>IF(OR(A709="",Contact_Info!$B$3=""),"",Contact_Info!$B$3)</f>
        <v/>
      </c>
      <c r="C709" s="10" t="str">
        <f>IF(B709="","",VLOOKUP(B709,TDOE_Use_Only!$A$2:$B$149,2,FALSE))</f>
        <v/>
      </c>
    </row>
    <row r="710" spans="2:3" x14ac:dyDescent="0.3">
      <c r="B710" s="10" t="str">
        <f>IF(OR(A710="",Contact_Info!$B$3=""),"",Contact_Info!$B$3)</f>
        <v/>
      </c>
      <c r="C710" s="10" t="str">
        <f>IF(B710="","",VLOOKUP(B710,TDOE_Use_Only!$A$2:$B$149,2,FALSE))</f>
        <v/>
      </c>
    </row>
    <row r="711" spans="2:3" x14ac:dyDescent="0.3">
      <c r="B711" s="10" t="str">
        <f>IF(OR(A711="",Contact_Info!$B$3=""),"",Contact_Info!$B$3)</f>
        <v/>
      </c>
      <c r="C711" s="10" t="str">
        <f>IF(B711="","",VLOOKUP(B711,TDOE_Use_Only!$A$2:$B$149,2,FALSE))</f>
        <v/>
      </c>
    </row>
    <row r="712" spans="2:3" x14ac:dyDescent="0.3">
      <c r="B712" s="10" t="str">
        <f>IF(OR(A712="",Contact_Info!$B$3=""),"",Contact_Info!$B$3)</f>
        <v/>
      </c>
      <c r="C712" s="10" t="str">
        <f>IF(B712="","",VLOOKUP(B712,TDOE_Use_Only!$A$2:$B$149,2,FALSE))</f>
        <v/>
      </c>
    </row>
    <row r="713" spans="2:3" x14ac:dyDescent="0.3">
      <c r="B713" s="10" t="str">
        <f>IF(OR(A713="",Contact_Info!$B$3=""),"",Contact_Info!$B$3)</f>
        <v/>
      </c>
      <c r="C713" s="10" t="str">
        <f>IF(B713="","",VLOOKUP(B713,TDOE_Use_Only!$A$2:$B$149,2,FALSE))</f>
        <v/>
      </c>
    </row>
    <row r="714" spans="2:3" x14ac:dyDescent="0.3">
      <c r="B714" s="10" t="str">
        <f>IF(OR(A714="",Contact_Info!$B$3=""),"",Contact_Info!$B$3)</f>
        <v/>
      </c>
      <c r="C714" s="10" t="str">
        <f>IF(B714="","",VLOOKUP(B714,TDOE_Use_Only!$A$2:$B$149,2,FALSE))</f>
        <v/>
      </c>
    </row>
    <row r="715" spans="2:3" x14ac:dyDescent="0.3">
      <c r="B715" s="10" t="str">
        <f>IF(OR(A715="",Contact_Info!$B$3=""),"",Contact_Info!$B$3)</f>
        <v/>
      </c>
      <c r="C715" s="10" t="str">
        <f>IF(B715="","",VLOOKUP(B715,TDOE_Use_Only!$A$2:$B$149,2,FALSE))</f>
        <v/>
      </c>
    </row>
    <row r="716" spans="2:3" x14ac:dyDescent="0.3">
      <c r="B716" s="10" t="str">
        <f>IF(OR(A716="",Contact_Info!$B$3=""),"",Contact_Info!$B$3)</f>
        <v/>
      </c>
      <c r="C716" s="10" t="str">
        <f>IF(B716="","",VLOOKUP(B716,TDOE_Use_Only!$A$2:$B$149,2,FALSE))</f>
        <v/>
      </c>
    </row>
    <row r="717" spans="2:3" x14ac:dyDescent="0.3">
      <c r="B717" s="10" t="str">
        <f>IF(OR(A717="",Contact_Info!$B$3=""),"",Contact_Info!$B$3)</f>
        <v/>
      </c>
      <c r="C717" s="10" t="str">
        <f>IF(B717="","",VLOOKUP(B717,TDOE_Use_Only!$A$2:$B$149,2,FALSE))</f>
        <v/>
      </c>
    </row>
    <row r="718" spans="2:3" x14ac:dyDescent="0.3">
      <c r="B718" s="10" t="str">
        <f>IF(OR(A718="",Contact_Info!$B$3=""),"",Contact_Info!$B$3)</f>
        <v/>
      </c>
      <c r="C718" s="10" t="str">
        <f>IF(B718="","",VLOOKUP(B718,TDOE_Use_Only!$A$2:$B$149,2,FALSE))</f>
        <v/>
      </c>
    </row>
    <row r="719" spans="2:3" x14ac:dyDescent="0.3">
      <c r="B719" s="10" t="str">
        <f>IF(OR(A719="",Contact_Info!$B$3=""),"",Contact_Info!$B$3)</f>
        <v/>
      </c>
      <c r="C719" s="10" t="str">
        <f>IF(B719="","",VLOOKUP(B719,TDOE_Use_Only!$A$2:$B$149,2,FALSE))</f>
        <v/>
      </c>
    </row>
    <row r="720" spans="2:3" x14ac:dyDescent="0.3">
      <c r="B720" s="10" t="str">
        <f>IF(OR(A720="",Contact_Info!$B$3=""),"",Contact_Info!$B$3)</f>
        <v/>
      </c>
      <c r="C720" s="10" t="str">
        <f>IF(B720="","",VLOOKUP(B720,TDOE_Use_Only!$A$2:$B$149,2,FALSE))</f>
        <v/>
      </c>
    </row>
    <row r="721" spans="2:3" x14ac:dyDescent="0.3">
      <c r="B721" s="10" t="str">
        <f>IF(OR(A721="",Contact_Info!$B$3=""),"",Contact_Info!$B$3)</f>
        <v/>
      </c>
      <c r="C721" s="10" t="str">
        <f>IF(B721="","",VLOOKUP(B721,TDOE_Use_Only!$A$2:$B$149,2,FALSE))</f>
        <v/>
      </c>
    </row>
    <row r="722" spans="2:3" x14ac:dyDescent="0.3">
      <c r="B722" s="10" t="str">
        <f>IF(OR(A722="",Contact_Info!$B$3=""),"",Contact_Info!$B$3)</f>
        <v/>
      </c>
      <c r="C722" s="10" t="str">
        <f>IF(B722="","",VLOOKUP(B722,TDOE_Use_Only!$A$2:$B$149,2,FALSE))</f>
        <v/>
      </c>
    </row>
    <row r="723" spans="2:3" x14ac:dyDescent="0.3">
      <c r="B723" s="10" t="str">
        <f>IF(OR(A723="",Contact_Info!$B$3=""),"",Contact_Info!$B$3)</f>
        <v/>
      </c>
      <c r="C723" s="10" t="str">
        <f>IF(B723="","",VLOOKUP(B723,TDOE_Use_Only!$A$2:$B$149,2,FALSE))</f>
        <v/>
      </c>
    </row>
    <row r="724" spans="2:3" x14ac:dyDescent="0.3">
      <c r="B724" s="10" t="str">
        <f>IF(OR(A724="",Contact_Info!$B$3=""),"",Contact_Info!$B$3)</f>
        <v/>
      </c>
      <c r="C724" s="10" t="str">
        <f>IF(B724="","",VLOOKUP(B724,TDOE_Use_Only!$A$2:$B$149,2,FALSE))</f>
        <v/>
      </c>
    </row>
    <row r="725" spans="2:3" x14ac:dyDescent="0.3">
      <c r="B725" s="10" t="str">
        <f>IF(OR(A725="",Contact_Info!$B$3=""),"",Contact_Info!$B$3)</f>
        <v/>
      </c>
      <c r="C725" s="10" t="str">
        <f>IF(B725="","",VLOOKUP(B725,TDOE_Use_Only!$A$2:$B$149,2,FALSE))</f>
        <v/>
      </c>
    </row>
    <row r="726" spans="2:3" x14ac:dyDescent="0.3">
      <c r="B726" s="10" t="str">
        <f>IF(OR(A726="",Contact_Info!$B$3=""),"",Contact_Info!$B$3)</f>
        <v/>
      </c>
      <c r="C726" s="10" t="str">
        <f>IF(B726="","",VLOOKUP(B726,TDOE_Use_Only!$A$2:$B$149,2,FALSE))</f>
        <v/>
      </c>
    </row>
    <row r="727" spans="2:3" x14ac:dyDescent="0.3">
      <c r="B727" s="10" t="str">
        <f>IF(OR(A727="",Contact_Info!$B$3=""),"",Contact_Info!$B$3)</f>
        <v/>
      </c>
      <c r="C727" s="10" t="str">
        <f>IF(B727="","",VLOOKUP(B727,TDOE_Use_Only!$A$2:$B$149,2,FALSE))</f>
        <v/>
      </c>
    </row>
    <row r="728" spans="2:3" x14ac:dyDescent="0.3">
      <c r="B728" s="10" t="str">
        <f>IF(OR(A728="",Contact_Info!$B$3=""),"",Contact_Info!$B$3)</f>
        <v/>
      </c>
      <c r="C728" s="10" t="str">
        <f>IF(B728="","",VLOOKUP(B728,TDOE_Use_Only!$A$2:$B$149,2,FALSE))</f>
        <v/>
      </c>
    </row>
    <row r="729" spans="2:3" x14ac:dyDescent="0.3">
      <c r="B729" s="10" t="str">
        <f>IF(OR(A729="",Contact_Info!$B$3=""),"",Contact_Info!$B$3)</f>
        <v/>
      </c>
      <c r="C729" s="10" t="str">
        <f>IF(B729="","",VLOOKUP(B729,TDOE_Use_Only!$A$2:$B$149,2,FALSE))</f>
        <v/>
      </c>
    </row>
    <row r="730" spans="2:3" x14ac:dyDescent="0.3">
      <c r="B730" s="10" t="str">
        <f>IF(OR(A730="",Contact_Info!$B$3=""),"",Contact_Info!$B$3)</f>
        <v/>
      </c>
      <c r="C730" s="10" t="str">
        <f>IF(B730="","",VLOOKUP(B730,TDOE_Use_Only!$A$2:$B$149,2,FALSE))</f>
        <v/>
      </c>
    </row>
    <row r="731" spans="2:3" x14ac:dyDescent="0.3">
      <c r="B731" s="10" t="str">
        <f>IF(OR(A731="",Contact_Info!$B$3=""),"",Contact_Info!$B$3)</f>
        <v/>
      </c>
      <c r="C731" s="10" t="str">
        <f>IF(B731="","",VLOOKUP(B731,TDOE_Use_Only!$A$2:$B$149,2,FALSE))</f>
        <v/>
      </c>
    </row>
    <row r="732" spans="2:3" x14ac:dyDescent="0.3">
      <c r="B732" s="10" t="str">
        <f>IF(OR(A732="",Contact_Info!$B$3=""),"",Contact_Info!$B$3)</f>
        <v/>
      </c>
      <c r="C732" s="10" t="str">
        <f>IF(B732="","",VLOOKUP(B732,TDOE_Use_Only!$A$2:$B$149,2,FALSE))</f>
        <v/>
      </c>
    </row>
    <row r="733" spans="2:3" x14ac:dyDescent="0.3">
      <c r="B733" s="10" t="str">
        <f>IF(OR(A733="",Contact_Info!$B$3=""),"",Contact_Info!$B$3)</f>
        <v/>
      </c>
      <c r="C733" s="10" t="str">
        <f>IF(B733="","",VLOOKUP(B733,TDOE_Use_Only!$A$2:$B$149,2,FALSE))</f>
        <v/>
      </c>
    </row>
    <row r="734" spans="2:3" x14ac:dyDescent="0.3">
      <c r="B734" s="10" t="str">
        <f>IF(OR(A734="",Contact_Info!$B$3=""),"",Contact_Info!$B$3)</f>
        <v/>
      </c>
      <c r="C734" s="10" t="str">
        <f>IF(B734="","",VLOOKUP(B734,TDOE_Use_Only!$A$2:$B$149,2,FALSE))</f>
        <v/>
      </c>
    </row>
    <row r="735" spans="2:3" x14ac:dyDescent="0.3">
      <c r="B735" s="10" t="str">
        <f>IF(OR(A735="",Contact_Info!$B$3=""),"",Contact_Info!$B$3)</f>
        <v/>
      </c>
      <c r="C735" s="10" t="str">
        <f>IF(B735="","",VLOOKUP(B735,TDOE_Use_Only!$A$2:$B$149,2,FALSE))</f>
        <v/>
      </c>
    </row>
    <row r="736" spans="2:3" x14ac:dyDescent="0.3">
      <c r="B736" s="10" t="str">
        <f>IF(OR(A736="",Contact_Info!$B$3=""),"",Contact_Info!$B$3)</f>
        <v/>
      </c>
      <c r="C736" s="10" t="str">
        <f>IF(B736="","",VLOOKUP(B736,TDOE_Use_Only!$A$2:$B$149,2,FALSE))</f>
        <v/>
      </c>
    </row>
    <row r="737" spans="2:3" x14ac:dyDescent="0.3">
      <c r="B737" s="10" t="str">
        <f>IF(OR(A737="",Contact_Info!$B$3=""),"",Contact_Info!$B$3)</f>
        <v/>
      </c>
      <c r="C737" s="10" t="str">
        <f>IF(B737="","",VLOOKUP(B737,TDOE_Use_Only!$A$2:$B$149,2,FALSE))</f>
        <v/>
      </c>
    </row>
    <row r="738" spans="2:3" x14ac:dyDescent="0.3">
      <c r="B738" s="10" t="str">
        <f>IF(OR(A738="",Contact_Info!$B$3=""),"",Contact_Info!$B$3)</f>
        <v/>
      </c>
      <c r="C738" s="10" t="str">
        <f>IF(B738="","",VLOOKUP(B738,TDOE_Use_Only!$A$2:$B$149,2,FALSE))</f>
        <v/>
      </c>
    </row>
    <row r="739" spans="2:3" x14ac:dyDescent="0.3">
      <c r="B739" s="10" t="str">
        <f>IF(OR(A739="",Contact_Info!$B$3=""),"",Contact_Info!$B$3)</f>
        <v/>
      </c>
      <c r="C739" s="10" t="str">
        <f>IF(B739="","",VLOOKUP(B739,TDOE_Use_Only!$A$2:$B$149,2,FALSE))</f>
        <v/>
      </c>
    </row>
    <row r="740" spans="2:3" x14ac:dyDescent="0.3">
      <c r="B740" s="10" t="str">
        <f>IF(OR(A740="",Contact_Info!$B$3=""),"",Contact_Info!$B$3)</f>
        <v/>
      </c>
      <c r="C740" s="10" t="str">
        <f>IF(B740="","",VLOOKUP(B740,TDOE_Use_Only!$A$2:$B$149,2,FALSE))</f>
        <v/>
      </c>
    </row>
    <row r="741" spans="2:3" x14ac:dyDescent="0.3">
      <c r="B741" s="10" t="str">
        <f>IF(OR(A741="",Contact_Info!$B$3=""),"",Contact_Info!$B$3)</f>
        <v/>
      </c>
      <c r="C741" s="10" t="str">
        <f>IF(B741="","",VLOOKUP(B741,TDOE_Use_Only!$A$2:$B$149,2,FALSE))</f>
        <v/>
      </c>
    </row>
    <row r="742" spans="2:3" x14ac:dyDescent="0.3">
      <c r="B742" s="10" t="str">
        <f>IF(OR(A742="",Contact_Info!$B$3=""),"",Contact_Info!$B$3)</f>
        <v/>
      </c>
      <c r="C742" s="10" t="str">
        <f>IF(B742="","",VLOOKUP(B742,TDOE_Use_Only!$A$2:$B$149,2,FALSE))</f>
        <v/>
      </c>
    </row>
    <row r="743" spans="2:3" x14ac:dyDescent="0.3">
      <c r="B743" s="10" t="str">
        <f>IF(OR(A743="",Contact_Info!$B$3=""),"",Contact_Info!$B$3)</f>
        <v/>
      </c>
      <c r="C743" s="10" t="str">
        <f>IF(B743="","",VLOOKUP(B743,TDOE_Use_Only!$A$2:$B$149,2,FALSE))</f>
        <v/>
      </c>
    </row>
    <row r="744" spans="2:3" x14ac:dyDescent="0.3">
      <c r="B744" s="10" t="str">
        <f>IF(OR(A744="",Contact_Info!$B$3=""),"",Contact_Info!$B$3)</f>
        <v/>
      </c>
      <c r="C744" s="10" t="str">
        <f>IF(B744="","",VLOOKUP(B744,TDOE_Use_Only!$A$2:$B$149,2,FALSE))</f>
        <v/>
      </c>
    </row>
    <row r="745" spans="2:3" x14ac:dyDescent="0.3">
      <c r="B745" s="10" t="str">
        <f>IF(OR(A745="",Contact_Info!$B$3=""),"",Contact_Info!$B$3)</f>
        <v/>
      </c>
      <c r="C745" s="10" t="str">
        <f>IF(B745="","",VLOOKUP(B745,TDOE_Use_Only!$A$2:$B$149,2,FALSE))</f>
        <v/>
      </c>
    </row>
    <row r="746" spans="2:3" x14ac:dyDescent="0.3">
      <c r="B746" s="10" t="str">
        <f>IF(OR(A746="",Contact_Info!$B$3=""),"",Contact_Info!$B$3)</f>
        <v/>
      </c>
      <c r="C746" s="10" t="str">
        <f>IF(B746="","",VLOOKUP(B746,TDOE_Use_Only!$A$2:$B$149,2,FALSE))</f>
        <v/>
      </c>
    </row>
    <row r="747" spans="2:3" x14ac:dyDescent="0.3">
      <c r="B747" s="10" t="str">
        <f>IF(OR(A747="",Contact_Info!$B$3=""),"",Contact_Info!$B$3)</f>
        <v/>
      </c>
      <c r="C747" s="10" t="str">
        <f>IF(B747="","",VLOOKUP(B747,TDOE_Use_Only!$A$2:$B$149,2,FALSE))</f>
        <v/>
      </c>
    </row>
    <row r="748" spans="2:3" x14ac:dyDescent="0.3">
      <c r="B748" s="10" t="str">
        <f>IF(OR(A748="",Contact_Info!$B$3=""),"",Contact_Info!$B$3)</f>
        <v/>
      </c>
      <c r="C748" s="10" t="str">
        <f>IF(B748="","",VLOOKUP(B748,TDOE_Use_Only!$A$2:$B$149,2,FALSE))</f>
        <v/>
      </c>
    </row>
    <row r="749" spans="2:3" x14ac:dyDescent="0.3">
      <c r="B749" s="10" t="str">
        <f>IF(OR(A749="",Contact_Info!$B$3=""),"",Contact_Info!$B$3)</f>
        <v/>
      </c>
      <c r="C749" s="10" t="str">
        <f>IF(B749="","",VLOOKUP(B749,TDOE_Use_Only!$A$2:$B$149,2,FALSE))</f>
        <v/>
      </c>
    </row>
    <row r="750" spans="2:3" x14ac:dyDescent="0.3">
      <c r="B750" s="10" t="str">
        <f>IF(OR(A750="",Contact_Info!$B$3=""),"",Contact_Info!$B$3)</f>
        <v/>
      </c>
      <c r="C750" s="10" t="str">
        <f>IF(B750="","",VLOOKUP(B750,TDOE_Use_Only!$A$2:$B$149,2,FALSE))</f>
        <v/>
      </c>
    </row>
    <row r="751" spans="2:3" x14ac:dyDescent="0.3">
      <c r="B751" s="10" t="str">
        <f>IF(OR(A751="",Contact_Info!$B$3=""),"",Contact_Info!$B$3)</f>
        <v/>
      </c>
      <c r="C751" s="10" t="str">
        <f>IF(B751="","",VLOOKUP(B751,TDOE_Use_Only!$A$2:$B$149,2,FALSE))</f>
        <v/>
      </c>
    </row>
    <row r="752" spans="2:3" x14ac:dyDescent="0.3">
      <c r="B752" s="10" t="str">
        <f>IF(OR(A752="",Contact_Info!$B$3=""),"",Contact_Info!$B$3)</f>
        <v/>
      </c>
      <c r="C752" s="10" t="str">
        <f>IF(B752="","",VLOOKUP(B752,TDOE_Use_Only!$A$2:$B$149,2,FALSE))</f>
        <v/>
      </c>
    </row>
    <row r="753" spans="2:3" x14ac:dyDescent="0.3">
      <c r="B753" s="10" t="str">
        <f>IF(OR(A753="",Contact_Info!$B$3=""),"",Contact_Info!$B$3)</f>
        <v/>
      </c>
      <c r="C753" s="10" t="str">
        <f>IF(B753="","",VLOOKUP(B753,TDOE_Use_Only!$A$2:$B$149,2,FALSE))</f>
        <v/>
      </c>
    </row>
    <row r="754" spans="2:3" x14ac:dyDescent="0.3">
      <c r="B754" s="10" t="str">
        <f>IF(OR(A754="",Contact_Info!$B$3=""),"",Contact_Info!$B$3)</f>
        <v/>
      </c>
      <c r="C754" s="10" t="str">
        <f>IF(B754="","",VLOOKUP(B754,TDOE_Use_Only!$A$2:$B$149,2,FALSE))</f>
        <v/>
      </c>
    </row>
    <row r="755" spans="2:3" x14ac:dyDescent="0.3">
      <c r="B755" s="10" t="str">
        <f>IF(OR(A755="",Contact_Info!$B$3=""),"",Contact_Info!$B$3)</f>
        <v/>
      </c>
      <c r="C755" s="10" t="str">
        <f>IF(B755="","",VLOOKUP(B755,TDOE_Use_Only!$A$2:$B$149,2,FALSE))</f>
        <v/>
      </c>
    </row>
    <row r="756" spans="2:3" x14ac:dyDescent="0.3">
      <c r="B756" s="10" t="str">
        <f>IF(OR(A756="",Contact_Info!$B$3=""),"",Contact_Info!$B$3)</f>
        <v/>
      </c>
      <c r="C756" s="10" t="str">
        <f>IF(B756="","",VLOOKUP(B756,TDOE_Use_Only!$A$2:$B$149,2,FALSE))</f>
        <v/>
      </c>
    </row>
    <row r="757" spans="2:3" x14ac:dyDescent="0.3">
      <c r="B757" s="10" t="str">
        <f>IF(OR(A757="",Contact_Info!$B$3=""),"",Contact_Info!$B$3)</f>
        <v/>
      </c>
      <c r="C757" s="10" t="str">
        <f>IF(B757="","",VLOOKUP(B757,TDOE_Use_Only!$A$2:$B$149,2,FALSE))</f>
        <v/>
      </c>
    </row>
    <row r="758" spans="2:3" x14ac:dyDescent="0.3">
      <c r="B758" s="10" t="str">
        <f>IF(OR(A758="",Contact_Info!$B$3=""),"",Contact_Info!$B$3)</f>
        <v/>
      </c>
      <c r="C758" s="10" t="str">
        <f>IF(B758="","",VLOOKUP(B758,TDOE_Use_Only!$A$2:$B$149,2,FALSE))</f>
        <v/>
      </c>
    </row>
    <row r="759" spans="2:3" x14ac:dyDescent="0.3">
      <c r="B759" s="10" t="str">
        <f>IF(OR(A759="",Contact_Info!$B$3=""),"",Contact_Info!$B$3)</f>
        <v/>
      </c>
      <c r="C759" s="10" t="str">
        <f>IF(B759="","",VLOOKUP(B759,TDOE_Use_Only!$A$2:$B$149,2,FALSE))</f>
        <v/>
      </c>
    </row>
    <row r="760" spans="2:3" x14ac:dyDescent="0.3">
      <c r="B760" s="10" t="str">
        <f>IF(OR(A760="",Contact_Info!$B$3=""),"",Contact_Info!$B$3)</f>
        <v/>
      </c>
      <c r="C760" s="10" t="str">
        <f>IF(B760="","",VLOOKUP(B760,TDOE_Use_Only!$A$2:$B$149,2,FALSE))</f>
        <v/>
      </c>
    </row>
    <row r="761" spans="2:3" x14ac:dyDescent="0.3">
      <c r="B761" s="10" t="str">
        <f>IF(OR(A761="",Contact_Info!$B$3=""),"",Contact_Info!$B$3)</f>
        <v/>
      </c>
      <c r="C761" s="10" t="str">
        <f>IF(B761="","",VLOOKUP(B761,TDOE_Use_Only!$A$2:$B$149,2,FALSE))</f>
        <v/>
      </c>
    </row>
    <row r="762" spans="2:3" x14ac:dyDescent="0.3">
      <c r="B762" s="10" t="str">
        <f>IF(OR(A762="",Contact_Info!$B$3=""),"",Contact_Info!$B$3)</f>
        <v/>
      </c>
      <c r="C762" s="10" t="str">
        <f>IF(B762="","",VLOOKUP(B762,TDOE_Use_Only!$A$2:$B$149,2,FALSE))</f>
        <v/>
      </c>
    </row>
    <row r="763" spans="2:3" x14ac:dyDescent="0.3">
      <c r="B763" s="10" t="str">
        <f>IF(OR(A763="",Contact_Info!$B$3=""),"",Contact_Info!$B$3)</f>
        <v/>
      </c>
      <c r="C763" s="10" t="str">
        <f>IF(B763="","",VLOOKUP(B763,TDOE_Use_Only!$A$2:$B$149,2,FALSE))</f>
        <v/>
      </c>
    </row>
    <row r="764" spans="2:3" x14ac:dyDescent="0.3">
      <c r="B764" s="10" t="str">
        <f>IF(OR(A764="",Contact_Info!$B$3=""),"",Contact_Info!$B$3)</f>
        <v/>
      </c>
      <c r="C764" s="10" t="str">
        <f>IF(B764="","",VLOOKUP(B764,TDOE_Use_Only!$A$2:$B$149,2,FALSE))</f>
        <v/>
      </c>
    </row>
    <row r="765" spans="2:3" x14ac:dyDescent="0.3">
      <c r="B765" s="10" t="str">
        <f>IF(OR(A765="",Contact_Info!$B$3=""),"",Contact_Info!$B$3)</f>
        <v/>
      </c>
      <c r="C765" s="10" t="str">
        <f>IF(B765="","",VLOOKUP(B765,TDOE_Use_Only!$A$2:$B$149,2,FALSE))</f>
        <v/>
      </c>
    </row>
    <row r="766" spans="2:3" x14ac:dyDescent="0.3">
      <c r="B766" s="10" t="str">
        <f>IF(OR(A766="",Contact_Info!$B$3=""),"",Contact_Info!$B$3)</f>
        <v/>
      </c>
      <c r="C766" s="10" t="str">
        <f>IF(B766="","",VLOOKUP(B766,TDOE_Use_Only!$A$2:$B$149,2,FALSE))</f>
        <v/>
      </c>
    </row>
    <row r="767" spans="2:3" x14ac:dyDescent="0.3">
      <c r="B767" s="10" t="str">
        <f>IF(OR(A767="",Contact_Info!$B$3=""),"",Contact_Info!$B$3)</f>
        <v/>
      </c>
      <c r="C767" s="10" t="str">
        <f>IF(B767="","",VLOOKUP(B767,TDOE_Use_Only!$A$2:$B$149,2,FALSE))</f>
        <v/>
      </c>
    </row>
    <row r="768" spans="2:3" x14ac:dyDescent="0.3">
      <c r="B768" s="10" t="str">
        <f>IF(OR(A768="",Contact_Info!$B$3=""),"",Contact_Info!$B$3)</f>
        <v/>
      </c>
      <c r="C768" s="10" t="str">
        <f>IF(B768="","",VLOOKUP(B768,TDOE_Use_Only!$A$2:$B$149,2,FALSE))</f>
        <v/>
      </c>
    </row>
    <row r="769" spans="2:3" x14ac:dyDescent="0.3">
      <c r="B769" s="10" t="str">
        <f>IF(OR(A769="",Contact_Info!$B$3=""),"",Contact_Info!$B$3)</f>
        <v/>
      </c>
      <c r="C769" s="10" t="str">
        <f>IF(B769="","",VLOOKUP(B769,TDOE_Use_Only!$A$2:$B$149,2,FALSE))</f>
        <v/>
      </c>
    </row>
    <row r="770" spans="2:3" x14ac:dyDescent="0.3">
      <c r="B770" s="10" t="str">
        <f>IF(OR(A770="",Contact_Info!$B$3=""),"",Contact_Info!$B$3)</f>
        <v/>
      </c>
      <c r="C770" s="10" t="str">
        <f>IF(B770="","",VLOOKUP(B770,TDOE_Use_Only!$A$2:$B$149,2,FALSE))</f>
        <v/>
      </c>
    </row>
    <row r="771" spans="2:3" x14ac:dyDescent="0.3">
      <c r="B771" s="10" t="str">
        <f>IF(OR(A771="",Contact_Info!$B$3=""),"",Contact_Info!$B$3)</f>
        <v/>
      </c>
      <c r="C771" s="10" t="str">
        <f>IF(B771="","",VLOOKUP(B771,TDOE_Use_Only!$A$2:$B$149,2,FALSE))</f>
        <v/>
      </c>
    </row>
    <row r="772" spans="2:3" x14ac:dyDescent="0.3">
      <c r="B772" s="10" t="str">
        <f>IF(OR(A772="",Contact_Info!$B$3=""),"",Contact_Info!$B$3)</f>
        <v/>
      </c>
      <c r="C772" s="10" t="str">
        <f>IF(B772="","",VLOOKUP(B772,TDOE_Use_Only!$A$2:$B$149,2,FALSE))</f>
        <v/>
      </c>
    </row>
    <row r="773" spans="2:3" x14ac:dyDescent="0.3">
      <c r="B773" s="10" t="str">
        <f>IF(OR(A773="",Contact_Info!$B$3=""),"",Contact_Info!$B$3)</f>
        <v/>
      </c>
      <c r="C773" s="10" t="str">
        <f>IF(B773="","",VLOOKUP(B773,TDOE_Use_Only!$A$2:$B$149,2,FALSE))</f>
        <v/>
      </c>
    </row>
    <row r="774" spans="2:3" x14ac:dyDescent="0.3">
      <c r="B774" s="10" t="str">
        <f>IF(OR(A774="",Contact_Info!$B$3=""),"",Contact_Info!$B$3)</f>
        <v/>
      </c>
      <c r="C774" s="10" t="str">
        <f>IF(B774="","",VLOOKUP(B774,TDOE_Use_Only!$A$2:$B$149,2,FALSE))</f>
        <v/>
      </c>
    </row>
    <row r="775" spans="2:3" x14ac:dyDescent="0.3">
      <c r="B775" s="10" t="str">
        <f>IF(OR(A775="",Contact_Info!$B$3=""),"",Contact_Info!$B$3)</f>
        <v/>
      </c>
      <c r="C775" s="10" t="str">
        <f>IF(B775="","",VLOOKUP(B775,TDOE_Use_Only!$A$2:$B$149,2,FALSE))</f>
        <v/>
      </c>
    </row>
    <row r="776" spans="2:3" x14ac:dyDescent="0.3">
      <c r="B776" s="10" t="str">
        <f>IF(OR(A776="",Contact_Info!$B$3=""),"",Contact_Info!$B$3)</f>
        <v/>
      </c>
      <c r="C776" s="10" t="str">
        <f>IF(B776="","",VLOOKUP(B776,TDOE_Use_Only!$A$2:$B$149,2,FALSE))</f>
        <v/>
      </c>
    </row>
    <row r="777" spans="2:3" x14ac:dyDescent="0.3">
      <c r="B777" s="10" t="str">
        <f>IF(OR(A777="",Contact_Info!$B$3=""),"",Contact_Info!$B$3)</f>
        <v/>
      </c>
      <c r="C777" s="10" t="str">
        <f>IF(B777="","",VLOOKUP(B777,TDOE_Use_Only!$A$2:$B$149,2,FALSE))</f>
        <v/>
      </c>
    </row>
    <row r="778" spans="2:3" x14ac:dyDescent="0.3">
      <c r="B778" s="10" t="str">
        <f>IF(OR(A778="",Contact_Info!$B$3=""),"",Contact_Info!$B$3)</f>
        <v/>
      </c>
      <c r="C778" s="10" t="str">
        <f>IF(B778="","",VLOOKUP(B778,TDOE_Use_Only!$A$2:$B$149,2,FALSE))</f>
        <v/>
      </c>
    </row>
    <row r="779" spans="2:3" x14ac:dyDescent="0.3">
      <c r="B779" s="10" t="str">
        <f>IF(OR(A779="",Contact_Info!$B$3=""),"",Contact_Info!$B$3)</f>
        <v/>
      </c>
      <c r="C779" s="10" t="str">
        <f>IF(B779="","",VLOOKUP(B779,TDOE_Use_Only!$A$2:$B$149,2,FALSE))</f>
        <v/>
      </c>
    </row>
    <row r="780" spans="2:3" x14ac:dyDescent="0.3">
      <c r="B780" s="10" t="str">
        <f>IF(OR(A780="",Contact_Info!$B$3=""),"",Contact_Info!$B$3)</f>
        <v/>
      </c>
      <c r="C780" s="10" t="str">
        <f>IF(B780="","",VLOOKUP(B780,TDOE_Use_Only!$A$2:$B$149,2,FALSE))</f>
        <v/>
      </c>
    </row>
    <row r="781" spans="2:3" x14ac:dyDescent="0.3">
      <c r="B781" s="10" t="str">
        <f>IF(OR(A781="",Contact_Info!$B$3=""),"",Contact_Info!$B$3)</f>
        <v/>
      </c>
      <c r="C781" s="10" t="str">
        <f>IF(B781="","",VLOOKUP(B781,TDOE_Use_Only!$A$2:$B$149,2,FALSE))</f>
        <v/>
      </c>
    </row>
    <row r="782" spans="2:3" x14ac:dyDescent="0.3">
      <c r="B782" s="10" t="str">
        <f>IF(OR(A782="",Contact_Info!$B$3=""),"",Contact_Info!$B$3)</f>
        <v/>
      </c>
      <c r="C782" s="10" t="str">
        <f>IF(B782="","",VLOOKUP(B782,TDOE_Use_Only!$A$2:$B$149,2,FALSE))</f>
        <v/>
      </c>
    </row>
    <row r="783" spans="2:3" x14ac:dyDescent="0.3">
      <c r="B783" s="10" t="str">
        <f>IF(OR(A783="",Contact_Info!$B$3=""),"",Contact_Info!$B$3)</f>
        <v/>
      </c>
      <c r="C783" s="10" t="str">
        <f>IF(B783="","",VLOOKUP(B783,TDOE_Use_Only!$A$2:$B$149,2,FALSE))</f>
        <v/>
      </c>
    </row>
    <row r="784" spans="2:3" x14ac:dyDescent="0.3">
      <c r="B784" s="10" t="str">
        <f>IF(OR(A784="",Contact_Info!$B$3=""),"",Contact_Info!$B$3)</f>
        <v/>
      </c>
      <c r="C784" s="10" t="str">
        <f>IF(B784="","",VLOOKUP(B784,TDOE_Use_Only!$A$2:$B$149,2,FALSE))</f>
        <v/>
      </c>
    </row>
    <row r="785" spans="2:3" x14ac:dyDescent="0.3">
      <c r="B785" s="10" t="str">
        <f>IF(OR(A785="",Contact_Info!$B$3=""),"",Contact_Info!$B$3)</f>
        <v/>
      </c>
      <c r="C785" s="10" t="str">
        <f>IF(B785="","",VLOOKUP(B785,TDOE_Use_Only!$A$2:$B$149,2,FALSE))</f>
        <v/>
      </c>
    </row>
    <row r="786" spans="2:3" x14ac:dyDescent="0.3">
      <c r="B786" s="10" t="str">
        <f>IF(OR(A786="",Contact_Info!$B$3=""),"",Contact_Info!$B$3)</f>
        <v/>
      </c>
      <c r="C786" s="10" t="str">
        <f>IF(B786="","",VLOOKUP(B786,TDOE_Use_Only!$A$2:$B$149,2,FALSE))</f>
        <v/>
      </c>
    </row>
    <row r="787" spans="2:3" x14ac:dyDescent="0.3">
      <c r="B787" s="10" t="str">
        <f>IF(OR(A787="",Contact_Info!$B$3=""),"",Contact_Info!$B$3)</f>
        <v/>
      </c>
      <c r="C787" s="10" t="str">
        <f>IF(B787="","",VLOOKUP(B787,TDOE_Use_Only!$A$2:$B$149,2,FALSE))</f>
        <v/>
      </c>
    </row>
    <row r="788" spans="2:3" x14ac:dyDescent="0.3">
      <c r="B788" s="10" t="str">
        <f>IF(OR(A788="",Contact_Info!$B$3=""),"",Contact_Info!$B$3)</f>
        <v/>
      </c>
      <c r="C788" s="10" t="str">
        <f>IF(B788="","",VLOOKUP(B788,TDOE_Use_Only!$A$2:$B$149,2,FALSE))</f>
        <v/>
      </c>
    </row>
    <row r="789" spans="2:3" x14ac:dyDescent="0.3">
      <c r="B789" s="10" t="str">
        <f>IF(OR(A789="",Contact_Info!$B$3=""),"",Contact_Info!$B$3)</f>
        <v/>
      </c>
      <c r="C789" s="10" t="str">
        <f>IF(B789="","",VLOOKUP(B789,TDOE_Use_Only!$A$2:$B$149,2,FALSE))</f>
        <v/>
      </c>
    </row>
    <row r="790" spans="2:3" x14ac:dyDescent="0.3">
      <c r="B790" s="10" t="str">
        <f>IF(OR(A790="",Contact_Info!$B$3=""),"",Contact_Info!$B$3)</f>
        <v/>
      </c>
      <c r="C790" s="10" t="str">
        <f>IF(B790="","",VLOOKUP(B790,TDOE_Use_Only!$A$2:$B$149,2,FALSE))</f>
        <v/>
      </c>
    </row>
    <row r="791" spans="2:3" x14ac:dyDescent="0.3">
      <c r="B791" s="10" t="str">
        <f>IF(OR(A791="",Contact_Info!$B$3=""),"",Contact_Info!$B$3)</f>
        <v/>
      </c>
      <c r="C791" s="10" t="str">
        <f>IF(B791="","",VLOOKUP(B791,TDOE_Use_Only!$A$2:$B$149,2,FALSE))</f>
        <v/>
      </c>
    </row>
    <row r="792" spans="2:3" x14ac:dyDescent="0.3">
      <c r="B792" s="10" t="str">
        <f>IF(OR(A792="",Contact_Info!$B$3=""),"",Contact_Info!$B$3)</f>
        <v/>
      </c>
      <c r="C792" s="10" t="str">
        <f>IF(B792="","",VLOOKUP(B792,TDOE_Use_Only!$A$2:$B$149,2,FALSE))</f>
        <v/>
      </c>
    </row>
    <row r="793" spans="2:3" x14ac:dyDescent="0.3">
      <c r="B793" s="10" t="str">
        <f>IF(OR(A793="",Contact_Info!$B$3=""),"",Contact_Info!$B$3)</f>
        <v/>
      </c>
      <c r="C793" s="10" t="str">
        <f>IF(B793="","",VLOOKUP(B793,TDOE_Use_Only!$A$2:$B$149,2,FALSE))</f>
        <v/>
      </c>
    </row>
    <row r="794" spans="2:3" x14ac:dyDescent="0.3">
      <c r="B794" s="10" t="str">
        <f>IF(OR(A794="",Contact_Info!$B$3=""),"",Contact_Info!$B$3)</f>
        <v/>
      </c>
      <c r="C794" s="10" t="str">
        <f>IF(B794="","",VLOOKUP(B794,TDOE_Use_Only!$A$2:$B$149,2,FALSE))</f>
        <v/>
      </c>
    </row>
    <row r="795" spans="2:3" x14ac:dyDescent="0.3">
      <c r="B795" s="10" t="str">
        <f>IF(OR(A795="",Contact_Info!$B$3=""),"",Contact_Info!$B$3)</f>
        <v/>
      </c>
      <c r="C795" s="10" t="str">
        <f>IF(B795="","",VLOOKUP(B795,TDOE_Use_Only!$A$2:$B$149,2,FALSE))</f>
        <v/>
      </c>
    </row>
    <row r="796" spans="2:3" x14ac:dyDescent="0.3">
      <c r="B796" s="10" t="str">
        <f>IF(OR(A796="",Contact_Info!$B$3=""),"",Contact_Info!$B$3)</f>
        <v/>
      </c>
      <c r="C796" s="10" t="str">
        <f>IF(B796="","",VLOOKUP(B796,TDOE_Use_Only!$A$2:$B$149,2,FALSE))</f>
        <v/>
      </c>
    </row>
    <row r="797" spans="2:3" x14ac:dyDescent="0.3">
      <c r="B797" s="10" t="str">
        <f>IF(OR(A797="",Contact_Info!$B$3=""),"",Contact_Info!$B$3)</f>
        <v/>
      </c>
      <c r="C797" s="10" t="str">
        <f>IF(B797="","",VLOOKUP(B797,TDOE_Use_Only!$A$2:$B$149,2,FALSE))</f>
        <v/>
      </c>
    </row>
    <row r="798" spans="2:3" x14ac:dyDescent="0.3">
      <c r="B798" s="10" t="str">
        <f>IF(OR(A798="",Contact_Info!$B$3=""),"",Contact_Info!$B$3)</f>
        <v/>
      </c>
      <c r="C798" s="10" t="str">
        <f>IF(B798="","",VLOOKUP(B798,TDOE_Use_Only!$A$2:$B$149,2,FALSE))</f>
        <v/>
      </c>
    </row>
    <row r="799" spans="2:3" x14ac:dyDescent="0.3">
      <c r="B799" s="10" t="str">
        <f>IF(OR(A799="",Contact_Info!$B$3=""),"",Contact_Info!$B$3)</f>
        <v/>
      </c>
      <c r="C799" s="10" t="str">
        <f>IF(B799="","",VLOOKUP(B799,TDOE_Use_Only!$A$2:$B$149,2,FALSE))</f>
        <v/>
      </c>
    </row>
    <row r="800" spans="2:3" x14ac:dyDescent="0.3">
      <c r="B800" s="10" t="str">
        <f>IF(OR(A800="",Contact_Info!$B$3=""),"",Contact_Info!$B$3)</f>
        <v/>
      </c>
      <c r="C800" s="10" t="str">
        <f>IF(B800="","",VLOOKUP(B800,TDOE_Use_Only!$A$2:$B$149,2,FALSE))</f>
        <v/>
      </c>
    </row>
    <row r="801" spans="2:3" x14ac:dyDescent="0.3">
      <c r="B801" s="10" t="str">
        <f>IF(OR(A801="",Contact_Info!$B$3=""),"",Contact_Info!$B$3)</f>
        <v/>
      </c>
      <c r="C801" s="10" t="str">
        <f>IF(B801="","",VLOOKUP(B801,TDOE_Use_Only!$A$2:$B$149,2,FALSE))</f>
        <v/>
      </c>
    </row>
    <row r="802" spans="2:3" x14ac:dyDescent="0.3">
      <c r="B802" s="10" t="str">
        <f>IF(OR(A802="",Contact_Info!$B$3=""),"",Contact_Info!$B$3)</f>
        <v/>
      </c>
      <c r="C802" s="10" t="str">
        <f>IF(B802="","",VLOOKUP(B802,TDOE_Use_Only!$A$2:$B$149,2,FALSE))</f>
        <v/>
      </c>
    </row>
    <row r="803" spans="2:3" x14ac:dyDescent="0.3">
      <c r="B803" s="10" t="str">
        <f>IF(OR(A803="",Contact_Info!$B$3=""),"",Contact_Info!$B$3)</f>
        <v/>
      </c>
      <c r="C803" s="10" t="str">
        <f>IF(B803="","",VLOOKUP(B803,TDOE_Use_Only!$A$2:$B$149,2,FALSE))</f>
        <v/>
      </c>
    </row>
    <row r="804" spans="2:3" x14ac:dyDescent="0.3">
      <c r="B804" s="10" t="str">
        <f>IF(OR(A804="",Contact_Info!$B$3=""),"",Contact_Info!$B$3)</f>
        <v/>
      </c>
      <c r="C804" s="10" t="str">
        <f>IF(B804="","",VLOOKUP(B804,TDOE_Use_Only!$A$2:$B$149,2,FALSE))</f>
        <v/>
      </c>
    </row>
    <row r="805" spans="2:3" x14ac:dyDescent="0.3">
      <c r="B805" s="10" t="str">
        <f>IF(OR(A805="",Contact_Info!$B$3=""),"",Contact_Info!$B$3)</f>
        <v/>
      </c>
      <c r="C805" s="10" t="str">
        <f>IF(B805="","",VLOOKUP(B805,TDOE_Use_Only!$A$2:$B$149,2,FALSE))</f>
        <v/>
      </c>
    </row>
    <row r="806" spans="2:3" x14ac:dyDescent="0.3">
      <c r="B806" s="10" t="str">
        <f>IF(OR(A806="",Contact_Info!$B$3=""),"",Contact_Info!$B$3)</f>
        <v/>
      </c>
      <c r="C806" s="10" t="str">
        <f>IF(B806="","",VLOOKUP(B806,TDOE_Use_Only!$A$2:$B$149,2,FALSE))</f>
        <v/>
      </c>
    </row>
    <row r="807" spans="2:3" x14ac:dyDescent="0.3">
      <c r="B807" s="10" t="str">
        <f>IF(OR(A807="",Contact_Info!$B$3=""),"",Contact_Info!$B$3)</f>
        <v/>
      </c>
      <c r="C807" s="10" t="str">
        <f>IF(B807="","",VLOOKUP(B807,TDOE_Use_Only!$A$2:$B$149,2,FALSE))</f>
        <v/>
      </c>
    </row>
    <row r="808" spans="2:3" x14ac:dyDescent="0.3">
      <c r="B808" s="10" t="str">
        <f>IF(OR(A808="",Contact_Info!$B$3=""),"",Contact_Info!$B$3)</f>
        <v/>
      </c>
      <c r="C808" s="10" t="str">
        <f>IF(B808="","",VLOOKUP(B808,TDOE_Use_Only!$A$2:$B$149,2,FALSE))</f>
        <v/>
      </c>
    </row>
    <row r="809" spans="2:3" x14ac:dyDescent="0.3">
      <c r="B809" s="10" t="str">
        <f>IF(OR(A809="",Contact_Info!$B$3=""),"",Contact_Info!$B$3)</f>
        <v/>
      </c>
      <c r="C809" s="10" t="str">
        <f>IF(B809="","",VLOOKUP(B809,TDOE_Use_Only!$A$2:$B$149,2,FALSE))</f>
        <v/>
      </c>
    </row>
    <row r="810" spans="2:3" x14ac:dyDescent="0.3">
      <c r="B810" s="10" t="str">
        <f>IF(OR(A810="",Contact_Info!$B$3=""),"",Contact_Info!$B$3)</f>
        <v/>
      </c>
      <c r="C810" s="10" t="str">
        <f>IF(B810="","",VLOOKUP(B810,TDOE_Use_Only!$A$2:$B$149,2,FALSE))</f>
        <v/>
      </c>
    </row>
    <row r="811" spans="2:3" x14ac:dyDescent="0.3">
      <c r="B811" s="10" t="str">
        <f>IF(OR(A811="",Contact_Info!$B$3=""),"",Contact_Info!$B$3)</f>
        <v/>
      </c>
      <c r="C811" s="10" t="str">
        <f>IF(B811="","",VLOOKUP(B811,TDOE_Use_Only!$A$2:$B$149,2,FALSE))</f>
        <v/>
      </c>
    </row>
    <row r="812" spans="2:3" x14ac:dyDescent="0.3">
      <c r="B812" s="10" t="str">
        <f>IF(OR(A812="",Contact_Info!$B$3=""),"",Contact_Info!$B$3)</f>
        <v/>
      </c>
      <c r="C812" s="10" t="str">
        <f>IF(B812="","",VLOOKUP(B812,TDOE_Use_Only!$A$2:$B$149,2,FALSE))</f>
        <v/>
      </c>
    </row>
    <row r="813" spans="2:3" x14ac:dyDescent="0.3">
      <c r="B813" s="10" t="str">
        <f>IF(OR(A813="",Contact_Info!$B$3=""),"",Contact_Info!$B$3)</f>
        <v/>
      </c>
      <c r="C813" s="10" t="str">
        <f>IF(B813="","",VLOOKUP(B813,TDOE_Use_Only!$A$2:$B$149,2,FALSE))</f>
        <v/>
      </c>
    </row>
    <row r="814" spans="2:3" x14ac:dyDescent="0.3">
      <c r="B814" s="10" t="str">
        <f>IF(OR(A814="",Contact_Info!$B$3=""),"",Contact_Info!$B$3)</f>
        <v/>
      </c>
      <c r="C814" s="10" t="str">
        <f>IF(B814="","",VLOOKUP(B814,TDOE_Use_Only!$A$2:$B$149,2,FALSE))</f>
        <v/>
      </c>
    </row>
    <row r="815" spans="2:3" x14ac:dyDescent="0.3">
      <c r="B815" s="10" t="str">
        <f>IF(OR(A815="",Contact_Info!$B$3=""),"",Contact_Info!$B$3)</f>
        <v/>
      </c>
      <c r="C815" s="10" t="str">
        <f>IF(B815="","",VLOOKUP(B815,TDOE_Use_Only!$A$2:$B$149,2,FALSE))</f>
        <v/>
      </c>
    </row>
    <row r="816" spans="2:3" x14ac:dyDescent="0.3">
      <c r="B816" s="10" t="str">
        <f>IF(OR(A816="",Contact_Info!$B$3=""),"",Contact_Info!$B$3)</f>
        <v/>
      </c>
      <c r="C816" s="10" t="str">
        <f>IF(B816="","",VLOOKUP(B816,TDOE_Use_Only!$A$2:$B$149,2,FALSE))</f>
        <v/>
      </c>
    </row>
    <row r="817" spans="2:3" x14ac:dyDescent="0.3">
      <c r="B817" s="10" t="str">
        <f>IF(OR(A817="",Contact_Info!$B$3=""),"",Contact_Info!$B$3)</f>
        <v/>
      </c>
      <c r="C817" s="10" t="str">
        <f>IF(B817="","",VLOOKUP(B817,TDOE_Use_Only!$A$2:$B$149,2,FALSE))</f>
        <v/>
      </c>
    </row>
    <row r="818" spans="2:3" x14ac:dyDescent="0.3">
      <c r="B818" s="10" t="str">
        <f>IF(OR(A818="",Contact_Info!$B$3=""),"",Contact_Info!$B$3)</f>
        <v/>
      </c>
      <c r="C818" s="10" t="str">
        <f>IF(B818="","",VLOOKUP(B818,TDOE_Use_Only!$A$2:$B$149,2,FALSE))</f>
        <v/>
      </c>
    </row>
    <row r="819" spans="2:3" x14ac:dyDescent="0.3">
      <c r="B819" s="10" t="str">
        <f>IF(OR(A819="",Contact_Info!$B$3=""),"",Contact_Info!$B$3)</f>
        <v/>
      </c>
      <c r="C819" s="10" t="str">
        <f>IF(B819="","",VLOOKUP(B819,TDOE_Use_Only!$A$2:$B$149,2,FALSE))</f>
        <v/>
      </c>
    </row>
    <row r="820" spans="2:3" x14ac:dyDescent="0.3">
      <c r="B820" s="10" t="str">
        <f>IF(OR(A820="",Contact_Info!$B$3=""),"",Contact_Info!$B$3)</f>
        <v/>
      </c>
      <c r="C820" s="10" t="str">
        <f>IF(B820="","",VLOOKUP(B820,TDOE_Use_Only!$A$2:$B$149,2,FALSE))</f>
        <v/>
      </c>
    </row>
    <row r="821" spans="2:3" x14ac:dyDescent="0.3">
      <c r="B821" s="10" t="str">
        <f>IF(OR(A821="",Contact_Info!$B$3=""),"",Contact_Info!$B$3)</f>
        <v/>
      </c>
      <c r="C821" s="10" t="str">
        <f>IF(B821="","",VLOOKUP(B821,TDOE_Use_Only!$A$2:$B$149,2,FALSE))</f>
        <v/>
      </c>
    </row>
    <row r="822" spans="2:3" x14ac:dyDescent="0.3">
      <c r="B822" s="10" t="str">
        <f>IF(OR(A822="",Contact_Info!$B$3=""),"",Contact_Info!$B$3)</f>
        <v/>
      </c>
      <c r="C822" s="10" t="str">
        <f>IF(B822="","",VLOOKUP(B822,TDOE_Use_Only!$A$2:$B$149,2,FALSE))</f>
        <v/>
      </c>
    </row>
    <row r="823" spans="2:3" x14ac:dyDescent="0.3">
      <c r="B823" s="10" t="str">
        <f>IF(OR(A823="",Contact_Info!$B$3=""),"",Contact_Info!$B$3)</f>
        <v/>
      </c>
      <c r="C823" s="10" t="str">
        <f>IF(B823="","",VLOOKUP(B823,TDOE_Use_Only!$A$2:$B$149,2,FALSE))</f>
        <v/>
      </c>
    </row>
    <row r="824" spans="2:3" x14ac:dyDescent="0.3">
      <c r="B824" s="10" t="str">
        <f>IF(OR(A824="",Contact_Info!$B$3=""),"",Contact_Info!$B$3)</f>
        <v/>
      </c>
      <c r="C824" s="10" t="str">
        <f>IF(B824="","",VLOOKUP(B824,TDOE_Use_Only!$A$2:$B$149,2,FALSE))</f>
        <v/>
      </c>
    </row>
    <row r="825" spans="2:3" x14ac:dyDescent="0.3">
      <c r="B825" s="10" t="str">
        <f>IF(OR(A825="",Contact_Info!$B$3=""),"",Contact_Info!$B$3)</f>
        <v/>
      </c>
      <c r="C825" s="10" t="str">
        <f>IF(B825="","",VLOOKUP(B825,TDOE_Use_Only!$A$2:$B$149,2,FALSE))</f>
        <v/>
      </c>
    </row>
    <row r="826" spans="2:3" x14ac:dyDescent="0.3">
      <c r="B826" s="10" t="str">
        <f>IF(OR(A826="",Contact_Info!$B$3=""),"",Contact_Info!$B$3)</f>
        <v/>
      </c>
      <c r="C826" s="10" t="str">
        <f>IF(B826="","",VLOOKUP(B826,TDOE_Use_Only!$A$2:$B$149,2,FALSE))</f>
        <v/>
      </c>
    </row>
    <row r="827" spans="2:3" x14ac:dyDescent="0.3">
      <c r="B827" s="10" t="str">
        <f>IF(OR(A827="",Contact_Info!$B$3=""),"",Contact_Info!$B$3)</f>
        <v/>
      </c>
      <c r="C827" s="10" t="str">
        <f>IF(B827="","",VLOOKUP(B827,TDOE_Use_Only!$A$2:$B$149,2,FALSE))</f>
        <v/>
      </c>
    </row>
    <row r="828" spans="2:3" x14ac:dyDescent="0.3">
      <c r="B828" s="10" t="str">
        <f>IF(OR(A828="",Contact_Info!$B$3=""),"",Contact_Info!$B$3)</f>
        <v/>
      </c>
      <c r="C828" s="10" t="str">
        <f>IF(B828="","",VLOOKUP(B828,TDOE_Use_Only!$A$2:$B$149,2,FALSE))</f>
        <v/>
      </c>
    </row>
    <row r="829" spans="2:3" x14ac:dyDescent="0.3">
      <c r="B829" s="10" t="str">
        <f>IF(OR(A829="",Contact_Info!$B$3=""),"",Contact_Info!$B$3)</f>
        <v/>
      </c>
      <c r="C829" s="10" t="str">
        <f>IF(B829="","",VLOOKUP(B829,TDOE_Use_Only!$A$2:$B$149,2,FALSE))</f>
        <v/>
      </c>
    </row>
    <row r="830" spans="2:3" x14ac:dyDescent="0.3">
      <c r="B830" s="10" t="str">
        <f>IF(OR(A830="",Contact_Info!$B$3=""),"",Contact_Info!$B$3)</f>
        <v/>
      </c>
      <c r="C830" s="10" t="str">
        <f>IF(B830="","",VLOOKUP(B830,TDOE_Use_Only!$A$2:$B$149,2,FALSE))</f>
        <v/>
      </c>
    </row>
    <row r="831" spans="2:3" x14ac:dyDescent="0.3">
      <c r="B831" s="10" t="str">
        <f>IF(OR(A831="",Contact_Info!$B$3=""),"",Contact_Info!$B$3)</f>
        <v/>
      </c>
      <c r="C831" s="10" t="str">
        <f>IF(B831="","",VLOOKUP(B831,TDOE_Use_Only!$A$2:$B$149,2,FALSE))</f>
        <v/>
      </c>
    </row>
    <row r="832" spans="2:3" x14ac:dyDescent="0.3">
      <c r="B832" s="10" t="str">
        <f>IF(OR(A832="",Contact_Info!$B$3=""),"",Contact_Info!$B$3)</f>
        <v/>
      </c>
      <c r="C832" s="10" t="str">
        <f>IF(B832="","",VLOOKUP(B832,TDOE_Use_Only!$A$2:$B$149,2,FALSE))</f>
        <v/>
      </c>
    </row>
    <row r="833" spans="2:3" x14ac:dyDescent="0.3">
      <c r="B833" s="10" t="str">
        <f>IF(OR(A833="",Contact_Info!$B$3=""),"",Contact_Info!$B$3)</f>
        <v/>
      </c>
      <c r="C833" s="10" t="str">
        <f>IF(B833="","",VLOOKUP(B833,TDOE_Use_Only!$A$2:$B$149,2,FALSE))</f>
        <v/>
      </c>
    </row>
    <row r="834" spans="2:3" x14ac:dyDescent="0.3">
      <c r="B834" s="10" t="str">
        <f>IF(OR(A834="",Contact_Info!$B$3=""),"",Contact_Info!$B$3)</f>
        <v/>
      </c>
      <c r="C834" s="10" t="str">
        <f>IF(B834="","",VLOOKUP(B834,TDOE_Use_Only!$A$2:$B$149,2,FALSE))</f>
        <v/>
      </c>
    </row>
    <row r="835" spans="2:3" x14ac:dyDescent="0.3">
      <c r="B835" s="10" t="str">
        <f>IF(OR(A835="",Contact_Info!$B$3=""),"",Contact_Info!$B$3)</f>
        <v/>
      </c>
      <c r="C835" s="10" t="str">
        <f>IF(B835="","",VLOOKUP(B835,TDOE_Use_Only!$A$2:$B$149,2,FALSE))</f>
        <v/>
      </c>
    </row>
    <row r="836" spans="2:3" x14ac:dyDescent="0.3">
      <c r="B836" s="10" t="str">
        <f>IF(OR(A836="",Contact_Info!$B$3=""),"",Contact_Info!$B$3)</f>
        <v/>
      </c>
      <c r="C836" s="10" t="str">
        <f>IF(B836="","",VLOOKUP(B836,TDOE_Use_Only!$A$2:$B$149,2,FALSE))</f>
        <v/>
      </c>
    </row>
    <row r="837" spans="2:3" x14ac:dyDescent="0.3">
      <c r="B837" s="10" t="str">
        <f>IF(OR(A837="",Contact_Info!$B$3=""),"",Contact_Info!$B$3)</f>
        <v/>
      </c>
      <c r="C837" s="10" t="str">
        <f>IF(B837="","",VLOOKUP(B837,TDOE_Use_Only!$A$2:$B$149,2,FALSE))</f>
        <v/>
      </c>
    </row>
    <row r="838" spans="2:3" x14ac:dyDescent="0.3">
      <c r="B838" s="10" t="str">
        <f>IF(OR(A838="",Contact_Info!$B$3=""),"",Contact_Info!$B$3)</f>
        <v/>
      </c>
      <c r="C838" s="10" t="str">
        <f>IF(B838="","",VLOOKUP(B838,TDOE_Use_Only!$A$2:$B$149,2,FALSE))</f>
        <v/>
      </c>
    </row>
    <row r="839" spans="2:3" x14ac:dyDescent="0.3">
      <c r="B839" s="10" t="str">
        <f>IF(OR(A839="",Contact_Info!$B$3=""),"",Contact_Info!$B$3)</f>
        <v/>
      </c>
      <c r="C839" s="10" t="str">
        <f>IF(B839="","",VLOOKUP(B839,TDOE_Use_Only!$A$2:$B$149,2,FALSE))</f>
        <v/>
      </c>
    </row>
    <row r="840" spans="2:3" x14ac:dyDescent="0.3">
      <c r="B840" s="10" t="str">
        <f>IF(OR(A840="",Contact_Info!$B$3=""),"",Contact_Info!$B$3)</f>
        <v/>
      </c>
      <c r="C840" s="10" t="str">
        <f>IF(B840="","",VLOOKUP(B840,TDOE_Use_Only!$A$2:$B$149,2,FALSE))</f>
        <v/>
      </c>
    </row>
    <row r="841" spans="2:3" x14ac:dyDescent="0.3">
      <c r="B841" s="10" t="str">
        <f>IF(OR(A841="",Contact_Info!$B$3=""),"",Contact_Info!$B$3)</f>
        <v/>
      </c>
      <c r="C841" s="10" t="str">
        <f>IF(B841="","",VLOOKUP(B841,TDOE_Use_Only!$A$2:$B$149,2,FALSE))</f>
        <v/>
      </c>
    </row>
    <row r="842" spans="2:3" x14ac:dyDescent="0.3">
      <c r="B842" s="10" t="str">
        <f>IF(OR(A842="",Contact_Info!$B$3=""),"",Contact_Info!$B$3)</f>
        <v/>
      </c>
      <c r="C842" s="10" t="str">
        <f>IF(B842="","",VLOOKUP(B842,TDOE_Use_Only!$A$2:$B$149,2,FALSE))</f>
        <v/>
      </c>
    </row>
    <row r="843" spans="2:3" x14ac:dyDescent="0.3">
      <c r="B843" s="10" t="str">
        <f>IF(OR(A843="",Contact_Info!$B$3=""),"",Contact_Info!$B$3)</f>
        <v/>
      </c>
      <c r="C843" s="10" t="str">
        <f>IF(B843="","",VLOOKUP(B843,TDOE_Use_Only!$A$2:$B$149,2,FALSE))</f>
        <v/>
      </c>
    </row>
    <row r="844" spans="2:3" x14ac:dyDescent="0.3">
      <c r="B844" s="10" t="str">
        <f>IF(OR(A844="",Contact_Info!$B$3=""),"",Contact_Info!$B$3)</f>
        <v/>
      </c>
      <c r="C844" s="10" t="str">
        <f>IF(B844="","",VLOOKUP(B844,TDOE_Use_Only!$A$2:$B$149,2,FALSE))</f>
        <v/>
      </c>
    </row>
    <row r="845" spans="2:3" x14ac:dyDescent="0.3">
      <c r="B845" s="10" t="str">
        <f>IF(OR(A845="",Contact_Info!$B$3=""),"",Contact_Info!$B$3)</f>
        <v/>
      </c>
      <c r="C845" s="10" t="str">
        <f>IF(B845="","",VLOOKUP(B845,TDOE_Use_Only!$A$2:$B$149,2,FALSE))</f>
        <v/>
      </c>
    </row>
    <row r="846" spans="2:3" x14ac:dyDescent="0.3">
      <c r="B846" s="10" t="str">
        <f>IF(OR(A846="",Contact_Info!$B$3=""),"",Contact_Info!$B$3)</f>
        <v/>
      </c>
      <c r="C846" s="10" t="str">
        <f>IF(B846="","",VLOOKUP(B846,TDOE_Use_Only!$A$2:$B$149,2,FALSE))</f>
        <v/>
      </c>
    </row>
    <row r="847" spans="2:3" x14ac:dyDescent="0.3">
      <c r="B847" s="10" t="str">
        <f>IF(OR(A847="",Contact_Info!$B$3=""),"",Contact_Info!$B$3)</f>
        <v/>
      </c>
      <c r="C847" s="10" t="str">
        <f>IF(B847="","",VLOOKUP(B847,TDOE_Use_Only!$A$2:$B$149,2,FALSE))</f>
        <v/>
      </c>
    </row>
    <row r="848" spans="2:3" x14ac:dyDescent="0.3">
      <c r="B848" s="10" t="str">
        <f>IF(OR(A848="",Contact_Info!$B$3=""),"",Contact_Info!$B$3)</f>
        <v/>
      </c>
      <c r="C848" s="10" t="str">
        <f>IF(B848="","",VLOOKUP(B848,TDOE_Use_Only!$A$2:$B$149,2,FALSE))</f>
        <v/>
      </c>
    </row>
    <row r="849" spans="2:3" x14ac:dyDescent="0.3">
      <c r="B849" s="10" t="str">
        <f>IF(OR(A849="",Contact_Info!$B$3=""),"",Contact_Info!$B$3)</f>
        <v/>
      </c>
      <c r="C849" s="10" t="str">
        <f>IF(B849="","",VLOOKUP(B849,TDOE_Use_Only!$A$2:$B$149,2,FALSE))</f>
        <v/>
      </c>
    </row>
    <row r="850" spans="2:3" x14ac:dyDescent="0.3">
      <c r="B850" s="10" t="str">
        <f>IF(OR(A850="",Contact_Info!$B$3=""),"",Contact_Info!$B$3)</f>
        <v/>
      </c>
      <c r="C850" s="10" t="str">
        <f>IF(B850="","",VLOOKUP(B850,TDOE_Use_Only!$A$2:$B$149,2,FALSE))</f>
        <v/>
      </c>
    </row>
    <row r="851" spans="2:3" x14ac:dyDescent="0.3">
      <c r="B851" s="10" t="str">
        <f>IF(OR(A851="",Contact_Info!$B$3=""),"",Contact_Info!$B$3)</f>
        <v/>
      </c>
      <c r="C851" s="10" t="str">
        <f>IF(B851="","",VLOOKUP(B851,TDOE_Use_Only!$A$2:$B$149,2,FALSE))</f>
        <v/>
      </c>
    </row>
    <row r="852" spans="2:3" x14ac:dyDescent="0.3">
      <c r="B852" s="10" t="str">
        <f>IF(OR(A852="",Contact_Info!$B$3=""),"",Contact_Info!$B$3)</f>
        <v/>
      </c>
      <c r="C852" s="10" t="str">
        <f>IF(B852="","",VLOOKUP(B852,TDOE_Use_Only!$A$2:$B$149,2,FALSE))</f>
        <v/>
      </c>
    </row>
    <row r="853" spans="2:3" x14ac:dyDescent="0.3">
      <c r="B853" s="10" t="str">
        <f>IF(OR(A853="",Contact_Info!$B$3=""),"",Contact_Info!$B$3)</f>
        <v/>
      </c>
      <c r="C853" s="10" t="str">
        <f>IF(B853="","",VLOOKUP(B853,TDOE_Use_Only!$A$2:$B$149,2,FALSE))</f>
        <v/>
      </c>
    </row>
    <row r="854" spans="2:3" x14ac:dyDescent="0.3">
      <c r="B854" s="10" t="str">
        <f>IF(OR(A854="",Contact_Info!$B$3=""),"",Contact_Info!$B$3)</f>
        <v/>
      </c>
      <c r="C854" s="10" t="str">
        <f>IF(B854="","",VLOOKUP(B854,TDOE_Use_Only!$A$2:$B$149,2,FALSE))</f>
        <v/>
      </c>
    </row>
    <row r="855" spans="2:3" x14ac:dyDescent="0.3">
      <c r="B855" s="10" t="str">
        <f>IF(OR(A855="",Contact_Info!$B$3=""),"",Contact_Info!$B$3)</f>
        <v/>
      </c>
      <c r="C855" s="10" t="str">
        <f>IF(B855="","",VLOOKUP(B855,TDOE_Use_Only!$A$2:$B$149,2,FALSE))</f>
        <v/>
      </c>
    </row>
    <row r="856" spans="2:3" x14ac:dyDescent="0.3">
      <c r="B856" s="10" t="str">
        <f>IF(OR(A856="",Contact_Info!$B$3=""),"",Contact_Info!$B$3)</f>
        <v/>
      </c>
      <c r="C856" s="10" t="str">
        <f>IF(B856="","",VLOOKUP(B856,TDOE_Use_Only!$A$2:$B$149,2,FALSE))</f>
        <v/>
      </c>
    </row>
    <row r="857" spans="2:3" x14ac:dyDescent="0.3">
      <c r="B857" s="10" t="str">
        <f>IF(OR(A857="",Contact_Info!$B$3=""),"",Contact_Info!$B$3)</f>
        <v/>
      </c>
      <c r="C857" s="10" t="str">
        <f>IF(B857="","",VLOOKUP(B857,TDOE_Use_Only!$A$2:$B$149,2,FALSE))</f>
        <v/>
      </c>
    </row>
    <row r="858" spans="2:3" x14ac:dyDescent="0.3">
      <c r="B858" s="10" t="str">
        <f>IF(OR(A858="",Contact_Info!$B$3=""),"",Contact_Info!$B$3)</f>
        <v/>
      </c>
      <c r="C858" s="10" t="str">
        <f>IF(B858="","",VLOOKUP(B858,TDOE_Use_Only!$A$2:$B$149,2,FALSE))</f>
        <v/>
      </c>
    </row>
    <row r="859" spans="2:3" x14ac:dyDescent="0.3">
      <c r="B859" s="10" t="str">
        <f>IF(OR(A859="",Contact_Info!$B$3=""),"",Contact_Info!$B$3)</f>
        <v/>
      </c>
      <c r="C859" s="10" t="str">
        <f>IF(B859="","",VLOOKUP(B859,TDOE_Use_Only!$A$2:$B$149,2,FALSE))</f>
        <v/>
      </c>
    </row>
    <row r="860" spans="2:3" x14ac:dyDescent="0.3">
      <c r="B860" s="10" t="str">
        <f>IF(OR(A860="",Contact_Info!$B$3=""),"",Contact_Info!$B$3)</f>
        <v/>
      </c>
      <c r="C860" s="10" t="str">
        <f>IF(B860="","",VLOOKUP(B860,TDOE_Use_Only!$A$2:$B$149,2,FALSE))</f>
        <v/>
      </c>
    </row>
    <row r="861" spans="2:3" x14ac:dyDescent="0.3">
      <c r="B861" s="10" t="str">
        <f>IF(OR(A861="",Contact_Info!$B$3=""),"",Contact_Info!$B$3)</f>
        <v/>
      </c>
      <c r="C861" s="10" t="str">
        <f>IF(B861="","",VLOOKUP(B861,TDOE_Use_Only!$A$2:$B$149,2,FALSE))</f>
        <v/>
      </c>
    </row>
    <row r="862" spans="2:3" x14ac:dyDescent="0.3">
      <c r="B862" s="10" t="str">
        <f>IF(OR(A862="",Contact_Info!$B$3=""),"",Contact_Info!$B$3)</f>
        <v/>
      </c>
      <c r="C862" s="10" t="str">
        <f>IF(B862="","",VLOOKUP(B862,TDOE_Use_Only!$A$2:$B$149,2,FALSE))</f>
        <v/>
      </c>
    </row>
    <row r="863" spans="2:3" x14ac:dyDescent="0.3">
      <c r="B863" s="10" t="str">
        <f>IF(OR(A863="",Contact_Info!$B$3=""),"",Contact_Info!$B$3)</f>
        <v/>
      </c>
      <c r="C863" s="10" t="str">
        <f>IF(B863="","",VLOOKUP(B863,TDOE_Use_Only!$A$2:$B$149,2,FALSE))</f>
        <v/>
      </c>
    </row>
    <row r="864" spans="2:3" x14ac:dyDescent="0.3">
      <c r="B864" s="10" t="str">
        <f>IF(OR(A864="",Contact_Info!$B$3=""),"",Contact_Info!$B$3)</f>
        <v/>
      </c>
      <c r="C864" s="10" t="str">
        <f>IF(B864="","",VLOOKUP(B864,TDOE_Use_Only!$A$2:$B$149,2,FALSE))</f>
        <v/>
      </c>
    </row>
    <row r="865" spans="2:3" x14ac:dyDescent="0.3">
      <c r="B865" s="10" t="str">
        <f>IF(OR(A865="",Contact_Info!$B$3=""),"",Contact_Info!$B$3)</f>
        <v/>
      </c>
      <c r="C865" s="10" t="str">
        <f>IF(B865="","",VLOOKUP(B865,TDOE_Use_Only!$A$2:$B$149,2,FALSE))</f>
        <v/>
      </c>
    </row>
    <row r="866" spans="2:3" x14ac:dyDescent="0.3">
      <c r="B866" s="10" t="str">
        <f>IF(OR(A866="",Contact_Info!$B$3=""),"",Contact_Info!$B$3)</f>
        <v/>
      </c>
      <c r="C866" s="10" t="str">
        <f>IF(B866="","",VLOOKUP(B866,TDOE_Use_Only!$A$2:$B$149,2,FALSE))</f>
        <v/>
      </c>
    </row>
    <row r="867" spans="2:3" x14ac:dyDescent="0.3">
      <c r="B867" s="10" t="str">
        <f>IF(OR(A867="",Contact_Info!$B$3=""),"",Contact_Info!$B$3)</f>
        <v/>
      </c>
      <c r="C867" s="10" t="str">
        <f>IF(B867="","",VLOOKUP(B867,TDOE_Use_Only!$A$2:$B$149,2,FALSE))</f>
        <v/>
      </c>
    </row>
    <row r="868" spans="2:3" x14ac:dyDescent="0.3">
      <c r="B868" s="10" t="str">
        <f>IF(OR(A868="",Contact_Info!$B$3=""),"",Contact_Info!$B$3)</f>
        <v/>
      </c>
      <c r="C868" s="10" t="str">
        <f>IF(B868="","",VLOOKUP(B868,TDOE_Use_Only!$A$2:$B$149,2,FALSE))</f>
        <v/>
      </c>
    </row>
    <row r="869" spans="2:3" x14ac:dyDescent="0.3">
      <c r="B869" s="10" t="str">
        <f>IF(OR(A869="",Contact_Info!$B$3=""),"",Contact_Info!$B$3)</f>
        <v/>
      </c>
      <c r="C869" s="10" t="str">
        <f>IF(B869="","",VLOOKUP(B869,TDOE_Use_Only!$A$2:$B$149,2,FALSE))</f>
        <v/>
      </c>
    </row>
    <row r="870" spans="2:3" x14ac:dyDescent="0.3">
      <c r="B870" s="10" t="str">
        <f>IF(OR(A870="",Contact_Info!$B$3=""),"",Contact_Info!$B$3)</f>
        <v/>
      </c>
      <c r="C870" s="10" t="str">
        <f>IF(B870="","",VLOOKUP(B870,TDOE_Use_Only!$A$2:$B$149,2,FALSE))</f>
        <v/>
      </c>
    </row>
    <row r="871" spans="2:3" x14ac:dyDescent="0.3">
      <c r="B871" s="10" t="str">
        <f>IF(OR(A871="",Contact_Info!$B$3=""),"",Contact_Info!$B$3)</f>
        <v/>
      </c>
      <c r="C871" s="10" t="str">
        <f>IF(B871="","",VLOOKUP(B871,TDOE_Use_Only!$A$2:$B$149,2,FALSE))</f>
        <v/>
      </c>
    </row>
    <row r="872" spans="2:3" x14ac:dyDescent="0.3">
      <c r="B872" s="10" t="str">
        <f>IF(OR(A872="",Contact_Info!$B$3=""),"",Contact_Info!$B$3)</f>
        <v/>
      </c>
      <c r="C872" s="10" t="str">
        <f>IF(B872="","",VLOOKUP(B872,TDOE_Use_Only!$A$2:$B$149,2,FALSE))</f>
        <v/>
      </c>
    </row>
    <row r="873" spans="2:3" x14ac:dyDescent="0.3">
      <c r="B873" s="10" t="str">
        <f>IF(OR(A873="",Contact_Info!$B$3=""),"",Contact_Info!$B$3)</f>
        <v/>
      </c>
      <c r="C873" s="10" t="str">
        <f>IF(B873="","",VLOOKUP(B873,TDOE_Use_Only!$A$2:$B$149,2,FALSE))</f>
        <v/>
      </c>
    </row>
    <row r="874" spans="2:3" x14ac:dyDescent="0.3">
      <c r="B874" s="10" t="str">
        <f>IF(OR(A874="",Contact_Info!$B$3=""),"",Contact_Info!$B$3)</f>
        <v/>
      </c>
      <c r="C874" s="10" t="str">
        <f>IF(B874="","",VLOOKUP(B874,TDOE_Use_Only!$A$2:$B$149,2,FALSE))</f>
        <v/>
      </c>
    </row>
    <row r="875" spans="2:3" x14ac:dyDescent="0.3">
      <c r="B875" s="10" t="str">
        <f>IF(OR(A875="",Contact_Info!$B$3=""),"",Contact_Info!$B$3)</f>
        <v/>
      </c>
      <c r="C875" s="10" t="str">
        <f>IF(B875="","",VLOOKUP(B875,TDOE_Use_Only!$A$2:$B$149,2,FALSE))</f>
        <v/>
      </c>
    </row>
    <row r="876" spans="2:3" x14ac:dyDescent="0.3">
      <c r="B876" s="10" t="str">
        <f>IF(OR(A876="",Contact_Info!$B$3=""),"",Contact_Info!$B$3)</f>
        <v/>
      </c>
      <c r="C876" s="10" t="str">
        <f>IF(B876="","",VLOOKUP(B876,TDOE_Use_Only!$A$2:$B$149,2,FALSE))</f>
        <v/>
      </c>
    </row>
    <row r="877" spans="2:3" x14ac:dyDescent="0.3">
      <c r="B877" s="10" t="str">
        <f>IF(OR(A877="",Contact_Info!$B$3=""),"",Contact_Info!$B$3)</f>
        <v/>
      </c>
      <c r="C877" s="10" t="str">
        <f>IF(B877="","",VLOOKUP(B877,TDOE_Use_Only!$A$2:$B$149,2,FALSE))</f>
        <v/>
      </c>
    </row>
    <row r="878" spans="2:3" x14ac:dyDescent="0.3">
      <c r="B878" s="10" t="str">
        <f>IF(OR(A878="",Contact_Info!$B$3=""),"",Contact_Info!$B$3)</f>
        <v/>
      </c>
      <c r="C878" s="10" t="str">
        <f>IF(B878="","",VLOOKUP(B878,TDOE_Use_Only!$A$2:$B$149,2,FALSE))</f>
        <v/>
      </c>
    </row>
    <row r="879" spans="2:3" x14ac:dyDescent="0.3">
      <c r="B879" s="10" t="str">
        <f>IF(OR(A879="",Contact_Info!$B$3=""),"",Contact_Info!$B$3)</f>
        <v/>
      </c>
      <c r="C879" s="10" t="str">
        <f>IF(B879="","",VLOOKUP(B879,TDOE_Use_Only!$A$2:$B$149,2,FALSE))</f>
        <v/>
      </c>
    </row>
    <row r="880" spans="2:3" x14ac:dyDescent="0.3">
      <c r="B880" s="10" t="str">
        <f>IF(OR(A880="",Contact_Info!$B$3=""),"",Contact_Info!$B$3)</f>
        <v/>
      </c>
      <c r="C880" s="10" t="str">
        <f>IF(B880="","",VLOOKUP(B880,TDOE_Use_Only!$A$2:$B$149,2,FALSE))</f>
        <v/>
      </c>
    </row>
    <row r="881" spans="2:3" x14ac:dyDescent="0.3">
      <c r="B881" s="10" t="str">
        <f>IF(OR(A881="",Contact_Info!$B$3=""),"",Contact_Info!$B$3)</f>
        <v/>
      </c>
      <c r="C881" s="10" t="str">
        <f>IF(B881="","",VLOOKUP(B881,TDOE_Use_Only!$A$2:$B$149,2,FALSE))</f>
        <v/>
      </c>
    </row>
    <row r="882" spans="2:3" x14ac:dyDescent="0.3">
      <c r="B882" s="10" t="str">
        <f>IF(OR(A882="",Contact_Info!$B$3=""),"",Contact_Info!$B$3)</f>
        <v/>
      </c>
      <c r="C882" s="10" t="str">
        <f>IF(B882="","",VLOOKUP(B882,TDOE_Use_Only!$A$2:$B$149,2,FALSE))</f>
        <v/>
      </c>
    </row>
    <row r="883" spans="2:3" x14ac:dyDescent="0.3">
      <c r="B883" s="10" t="str">
        <f>IF(OR(A883="",Contact_Info!$B$3=""),"",Contact_Info!$B$3)</f>
        <v/>
      </c>
      <c r="C883" s="10" t="str">
        <f>IF(B883="","",VLOOKUP(B883,TDOE_Use_Only!$A$2:$B$149,2,FALSE))</f>
        <v/>
      </c>
    </row>
    <row r="884" spans="2:3" x14ac:dyDescent="0.3">
      <c r="B884" s="10" t="str">
        <f>IF(OR(A884="",Contact_Info!$B$3=""),"",Contact_Info!$B$3)</f>
        <v/>
      </c>
      <c r="C884" s="10" t="str">
        <f>IF(B884="","",VLOOKUP(B884,TDOE_Use_Only!$A$2:$B$149,2,FALSE))</f>
        <v/>
      </c>
    </row>
    <row r="885" spans="2:3" x14ac:dyDescent="0.3">
      <c r="B885" s="10" t="str">
        <f>IF(OR(A885="",Contact_Info!$B$3=""),"",Contact_Info!$B$3)</f>
        <v/>
      </c>
      <c r="C885" s="10" t="str">
        <f>IF(B885="","",VLOOKUP(B885,TDOE_Use_Only!$A$2:$B$149,2,FALSE))</f>
        <v/>
      </c>
    </row>
    <row r="886" spans="2:3" x14ac:dyDescent="0.3">
      <c r="B886" s="10" t="str">
        <f>IF(OR(A886="",Contact_Info!$B$3=""),"",Contact_Info!$B$3)</f>
        <v/>
      </c>
      <c r="C886" s="10" t="str">
        <f>IF(B886="","",VLOOKUP(B886,TDOE_Use_Only!$A$2:$B$149,2,FALSE))</f>
        <v/>
      </c>
    </row>
    <row r="887" spans="2:3" x14ac:dyDescent="0.3">
      <c r="B887" s="10" t="str">
        <f>IF(OR(A887="",Contact_Info!$B$3=""),"",Contact_Info!$B$3)</f>
        <v/>
      </c>
      <c r="C887" s="10" t="str">
        <f>IF(B887="","",VLOOKUP(B887,TDOE_Use_Only!$A$2:$B$149,2,FALSE))</f>
        <v/>
      </c>
    </row>
    <row r="888" spans="2:3" x14ac:dyDescent="0.3">
      <c r="B888" s="10" t="str">
        <f>IF(OR(A888="",Contact_Info!$B$3=""),"",Contact_Info!$B$3)</f>
        <v/>
      </c>
      <c r="C888" s="10" t="str">
        <f>IF(B888="","",VLOOKUP(B888,TDOE_Use_Only!$A$2:$B$149,2,FALSE))</f>
        <v/>
      </c>
    </row>
    <row r="889" spans="2:3" x14ac:dyDescent="0.3">
      <c r="B889" s="10" t="str">
        <f>IF(OR(A889="",Contact_Info!$B$3=""),"",Contact_Info!$B$3)</f>
        <v/>
      </c>
      <c r="C889" s="10" t="str">
        <f>IF(B889="","",VLOOKUP(B889,TDOE_Use_Only!$A$2:$B$149,2,FALSE))</f>
        <v/>
      </c>
    </row>
    <row r="890" spans="2:3" x14ac:dyDescent="0.3">
      <c r="B890" s="10" t="str">
        <f>IF(OR(A890="",Contact_Info!$B$3=""),"",Contact_Info!$B$3)</f>
        <v/>
      </c>
      <c r="C890" s="10" t="str">
        <f>IF(B890="","",VLOOKUP(B890,TDOE_Use_Only!$A$2:$B$149,2,FALSE))</f>
        <v/>
      </c>
    </row>
    <row r="891" spans="2:3" x14ac:dyDescent="0.3">
      <c r="B891" s="10" t="str">
        <f>IF(OR(A891="",Contact_Info!$B$3=""),"",Contact_Info!$B$3)</f>
        <v/>
      </c>
      <c r="C891" s="10" t="str">
        <f>IF(B891="","",VLOOKUP(B891,TDOE_Use_Only!$A$2:$B$149,2,FALSE))</f>
        <v/>
      </c>
    </row>
    <row r="892" spans="2:3" x14ac:dyDescent="0.3">
      <c r="B892" s="10" t="str">
        <f>IF(OR(A892="",Contact_Info!$B$3=""),"",Contact_Info!$B$3)</f>
        <v/>
      </c>
      <c r="C892" s="10" t="str">
        <f>IF(B892="","",VLOOKUP(B892,TDOE_Use_Only!$A$2:$B$149,2,FALSE))</f>
        <v/>
      </c>
    </row>
    <row r="893" spans="2:3" x14ac:dyDescent="0.3">
      <c r="B893" s="10" t="str">
        <f>IF(OR(A893="",Contact_Info!$B$3=""),"",Contact_Info!$B$3)</f>
        <v/>
      </c>
      <c r="C893" s="10" t="str">
        <f>IF(B893="","",VLOOKUP(B893,TDOE_Use_Only!$A$2:$B$149,2,FALSE))</f>
        <v/>
      </c>
    </row>
    <row r="894" spans="2:3" x14ac:dyDescent="0.3">
      <c r="B894" s="10" t="str">
        <f>IF(OR(A894="",Contact_Info!$B$3=""),"",Contact_Info!$B$3)</f>
        <v/>
      </c>
      <c r="C894" s="10" t="str">
        <f>IF(B894="","",VLOOKUP(B894,TDOE_Use_Only!$A$2:$B$149,2,FALSE))</f>
        <v/>
      </c>
    </row>
    <row r="895" spans="2:3" x14ac:dyDescent="0.3">
      <c r="B895" s="10" t="str">
        <f>IF(OR(A895="",Contact_Info!$B$3=""),"",Contact_Info!$B$3)</f>
        <v/>
      </c>
      <c r="C895" s="10" t="str">
        <f>IF(B895="","",VLOOKUP(B895,TDOE_Use_Only!$A$2:$B$149,2,FALSE))</f>
        <v/>
      </c>
    </row>
    <row r="896" spans="2:3" x14ac:dyDescent="0.3">
      <c r="B896" s="10" t="str">
        <f>IF(OR(A896="",Contact_Info!$B$3=""),"",Contact_Info!$B$3)</f>
        <v/>
      </c>
      <c r="C896" s="10" t="str">
        <f>IF(B896="","",VLOOKUP(B896,TDOE_Use_Only!$A$2:$B$149,2,FALSE))</f>
        <v/>
      </c>
    </row>
    <row r="897" spans="2:3" x14ac:dyDescent="0.3">
      <c r="B897" s="10" t="str">
        <f>IF(OR(A897="",Contact_Info!$B$3=""),"",Contact_Info!$B$3)</f>
        <v/>
      </c>
      <c r="C897" s="10" t="str">
        <f>IF(B897="","",VLOOKUP(B897,TDOE_Use_Only!$A$2:$B$149,2,FALSE))</f>
        <v/>
      </c>
    </row>
    <row r="898" spans="2:3" x14ac:dyDescent="0.3">
      <c r="B898" s="10" t="str">
        <f>IF(OR(A898="",Contact_Info!$B$3=""),"",Contact_Info!$B$3)</f>
        <v/>
      </c>
      <c r="C898" s="10" t="str">
        <f>IF(B898="","",VLOOKUP(B898,TDOE_Use_Only!$A$2:$B$149,2,FALSE))</f>
        <v/>
      </c>
    </row>
    <row r="899" spans="2:3" x14ac:dyDescent="0.3">
      <c r="B899" s="10" t="str">
        <f>IF(OR(A899="",Contact_Info!$B$3=""),"",Contact_Info!$B$3)</f>
        <v/>
      </c>
      <c r="C899" s="10" t="str">
        <f>IF(B899="","",VLOOKUP(B899,TDOE_Use_Only!$A$2:$B$149,2,FALSE))</f>
        <v/>
      </c>
    </row>
    <row r="900" spans="2:3" x14ac:dyDescent="0.3">
      <c r="B900" s="10" t="str">
        <f>IF(OR(A900="",Contact_Info!$B$3=""),"",Contact_Info!$B$3)</f>
        <v/>
      </c>
      <c r="C900" s="10" t="str">
        <f>IF(B900="","",VLOOKUP(B900,TDOE_Use_Only!$A$2:$B$149,2,FALSE))</f>
        <v/>
      </c>
    </row>
    <row r="901" spans="2:3" x14ac:dyDescent="0.3">
      <c r="B901" s="10" t="str">
        <f>IF(OR(A901="",Contact_Info!$B$3=""),"",Contact_Info!$B$3)</f>
        <v/>
      </c>
      <c r="C901" s="10" t="str">
        <f>IF(B901="","",VLOOKUP(B901,TDOE_Use_Only!$A$2:$B$149,2,FALSE))</f>
        <v/>
      </c>
    </row>
    <row r="902" spans="2:3" x14ac:dyDescent="0.3">
      <c r="B902" s="10" t="str">
        <f>IF(OR(A902="",Contact_Info!$B$3=""),"",Contact_Info!$B$3)</f>
        <v/>
      </c>
      <c r="C902" s="10" t="str">
        <f>IF(B902="","",VLOOKUP(B902,TDOE_Use_Only!$A$2:$B$149,2,FALSE))</f>
        <v/>
      </c>
    </row>
    <row r="903" spans="2:3" x14ac:dyDescent="0.3">
      <c r="B903" s="10" t="str">
        <f>IF(OR(A903="",Contact_Info!$B$3=""),"",Contact_Info!$B$3)</f>
        <v/>
      </c>
      <c r="C903" s="10" t="str">
        <f>IF(B903="","",VLOOKUP(B903,TDOE_Use_Only!$A$2:$B$149,2,FALSE))</f>
        <v/>
      </c>
    </row>
    <row r="904" spans="2:3" x14ac:dyDescent="0.3">
      <c r="B904" s="10" t="str">
        <f>IF(OR(A904="",Contact_Info!$B$3=""),"",Contact_Info!$B$3)</f>
        <v/>
      </c>
      <c r="C904" s="10" t="str">
        <f>IF(B904="","",VLOOKUP(B904,TDOE_Use_Only!$A$2:$B$149,2,FALSE))</f>
        <v/>
      </c>
    </row>
    <row r="905" spans="2:3" x14ac:dyDescent="0.3">
      <c r="B905" s="10" t="str">
        <f>IF(OR(A905="",Contact_Info!$B$3=""),"",Contact_Info!$B$3)</f>
        <v/>
      </c>
      <c r="C905" s="10" t="str">
        <f>IF(B905="","",VLOOKUP(B905,TDOE_Use_Only!$A$2:$B$149,2,FALSE))</f>
        <v/>
      </c>
    </row>
    <row r="906" spans="2:3" x14ac:dyDescent="0.3">
      <c r="B906" s="10" t="str">
        <f>IF(OR(A906="",Contact_Info!$B$3=""),"",Contact_Info!$B$3)</f>
        <v/>
      </c>
      <c r="C906" s="10" t="str">
        <f>IF(B906="","",VLOOKUP(B906,TDOE_Use_Only!$A$2:$B$149,2,FALSE))</f>
        <v/>
      </c>
    </row>
    <row r="907" spans="2:3" x14ac:dyDescent="0.3">
      <c r="B907" s="10" t="str">
        <f>IF(OR(A907="",Contact_Info!$B$3=""),"",Contact_Info!$B$3)</f>
        <v/>
      </c>
      <c r="C907" s="10" t="str">
        <f>IF(B907="","",VLOOKUP(B907,TDOE_Use_Only!$A$2:$B$149,2,FALSE))</f>
        <v/>
      </c>
    </row>
    <row r="908" spans="2:3" x14ac:dyDescent="0.3">
      <c r="B908" s="10" t="str">
        <f>IF(OR(A908="",Contact_Info!$B$3=""),"",Contact_Info!$B$3)</f>
        <v/>
      </c>
      <c r="C908" s="10" t="str">
        <f>IF(B908="","",VLOOKUP(B908,TDOE_Use_Only!$A$2:$B$149,2,FALSE))</f>
        <v/>
      </c>
    </row>
    <row r="909" spans="2:3" x14ac:dyDescent="0.3">
      <c r="B909" s="10" t="str">
        <f>IF(OR(A909="",Contact_Info!$B$3=""),"",Contact_Info!$B$3)</f>
        <v/>
      </c>
      <c r="C909" s="10" t="str">
        <f>IF(B909="","",VLOOKUP(B909,TDOE_Use_Only!$A$2:$B$149,2,FALSE))</f>
        <v/>
      </c>
    </row>
    <row r="910" spans="2:3" x14ac:dyDescent="0.3">
      <c r="B910" s="10" t="str">
        <f>IF(OR(A910="",Contact_Info!$B$3=""),"",Contact_Info!$B$3)</f>
        <v/>
      </c>
      <c r="C910" s="10" t="str">
        <f>IF(B910="","",VLOOKUP(B910,TDOE_Use_Only!$A$2:$B$149,2,FALSE))</f>
        <v/>
      </c>
    </row>
    <row r="911" spans="2:3" x14ac:dyDescent="0.3">
      <c r="B911" s="10" t="str">
        <f>IF(OR(A911="",Contact_Info!$B$3=""),"",Contact_Info!$B$3)</f>
        <v/>
      </c>
      <c r="C911" s="10" t="str">
        <f>IF(B911="","",VLOOKUP(B911,TDOE_Use_Only!$A$2:$B$149,2,FALSE))</f>
        <v/>
      </c>
    </row>
    <row r="912" spans="2:3" x14ac:dyDescent="0.3">
      <c r="B912" s="10" t="str">
        <f>IF(OR(A912="",Contact_Info!$B$3=""),"",Contact_Info!$B$3)</f>
        <v/>
      </c>
      <c r="C912" s="10" t="str">
        <f>IF(B912="","",VLOOKUP(B912,TDOE_Use_Only!$A$2:$B$149,2,FALSE))</f>
        <v/>
      </c>
    </row>
    <row r="913" spans="2:3" x14ac:dyDescent="0.3">
      <c r="B913" s="10" t="str">
        <f>IF(OR(A913="",Contact_Info!$B$3=""),"",Contact_Info!$B$3)</f>
        <v/>
      </c>
      <c r="C913" s="10" t="str">
        <f>IF(B913="","",VLOOKUP(B913,TDOE_Use_Only!$A$2:$B$149,2,FALSE))</f>
        <v/>
      </c>
    </row>
    <row r="914" spans="2:3" x14ac:dyDescent="0.3">
      <c r="B914" s="10" t="str">
        <f>IF(OR(A914="",Contact_Info!$B$3=""),"",Contact_Info!$B$3)</f>
        <v/>
      </c>
      <c r="C914" s="10" t="str">
        <f>IF(B914="","",VLOOKUP(B914,TDOE_Use_Only!$A$2:$B$149,2,FALSE))</f>
        <v/>
      </c>
    </row>
    <row r="915" spans="2:3" x14ac:dyDescent="0.3">
      <c r="B915" s="10" t="str">
        <f>IF(OR(A915="",Contact_Info!$B$3=""),"",Contact_Info!$B$3)</f>
        <v/>
      </c>
      <c r="C915" s="10" t="str">
        <f>IF(B915="","",VLOOKUP(B915,TDOE_Use_Only!$A$2:$B$149,2,FALSE))</f>
        <v/>
      </c>
    </row>
    <row r="916" spans="2:3" x14ac:dyDescent="0.3">
      <c r="B916" s="10" t="str">
        <f>IF(OR(A916="",Contact_Info!$B$3=""),"",Contact_Info!$B$3)</f>
        <v/>
      </c>
      <c r="C916" s="10" t="str">
        <f>IF(B916="","",VLOOKUP(B916,TDOE_Use_Only!$A$2:$B$149,2,FALSE))</f>
        <v/>
      </c>
    </row>
    <row r="917" spans="2:3" x14ac:dyDescent="0.3">
      <c r="B917" s="10" t="str">
        <f>IF(OR(A917="",Contact_Info!$B$3=""),"",Contact_Info!$B$3)</f>
        <v/>
      </c>
      <c r="C917" s="10" t="str">
        <f>IF(B917="","",VLOOKUP(B917,TDOE_Use_Only!$A$2:$B$149,2,FALSE))</f>
        <v/>
      </c>
    </row>
    <row r="918" spans="2:3" x14ac:dyDescent="0.3">
      <c r="B918" s="10" t="str">
        <f>IF(OR(A918="",Contact_Info!$B$3=""),"",Contact_Info!$B$3)</f>
        <v/>
      </c>
      <c r="C918" s="10" t="str">
        <f>IF(B918="","",VLOOKUP(B918,TDOE_Use_Only!$A$2:$B$149,2,FALSE))</f>
        <v/>
      </c>
    </row>
    <row r="919" spans="2:3" x14ac:dyDescent="0.3">
      <c r="B919" s="10" t="str">
        <f>IF(OR(A919="",Contact_Info!$B$3=""),"",Contact_Info!$B$3)</f>
        <v/>
      </c>
      <c r="C919" s="10" t="str">
        <f>IF(B919="","",VLOOKUP(B919,TDOE_Use_Only!$A$2:$B$149,2,FALSE))</f>
        <v/>
      </c>
    </row>
    <row r="920" spans="2:3" x14ac:dyDescent="0.3">
      <c r="B920" s="10" t="str">
        <f>IF(OR(A920="",Contact_Info!$B$3=""),"",Contact_Info!$B$3)</f>
        <v/>
      </c>
      <c r="C920" s="10" t="str">
        <f>IF(B920="","",VLOOKUP(B920,TDOE_Use_Only!$A$2:$B$149,2,FALSE))</f>
        <v/>
      </c>
    </row>
    <row r="921" spans="2:3" x14ac:dyDescent="0.3">
      <c r="B921" s="10" t="str">
        <f>IF(OR(A921="",Contact_Info!$B$3=""),"",Contact_Info!$B$3)</f>
        <v/>
      </c>
      <c r="C921" s="10" t="str">
        <f>IF(B921="","",VLOOKUP(B921,TDOE_Use_Only!$A$2:$B$149,2,FALSE))</f>
        <v/>
      </c>
    </row>
    <row r="922" spans="2:3" x14ac:dyDescent="0.3">
      <c r="B922" s="10" t="str">
        <f>IF(OR(A922="",Contact_Info!$B$3=""),"",Contact_Info!$B$3)</f>
        <v/>
      </c>
      <c r="C922" s="10" t="str">
        <f>IF(B922="","",VLOOKUP(B922,TDOE_Use_Only!$A$2:$B$149,2,FALSE))</f>
        <v/>
      </c>
    </row>
    <row r="923" spans="2:3" x14ac:dyDescent="0.3">
      <c r="B923" s="10" t="str">
        <f>IF(OR(A923="",Contact_Info!$B$3=""),"",Contact_Info!$B$3)</f>
        <v/>
      </c>
      <c r="C923" s="10" t="str">
        <f>IF(B923="","",VLOOKUP(B923,TDOE_Use_Only!$A$2:$B$149,2,FALSE))</f>
        <v/>
      </c>
    </row>
    <row r="924" spans="2:3" x14ac:dyDescent="0.3">
      <c r="B924" s="10" t="str">
        <f>IF(OR(A924="",Contact_Info!$B$3=""),"",Contact_Info!$B$3)</f>
        <v/>
      </c>
      <c r="C924" s="10" t="str">
        <f>IF(B924="","",VLOOKUP(B924,TDOE_Use_Only!$A$2:$B$149,2,FALSE))</f>
        <v/>
      </c>
    </row>
    <row r="925" spans="2:3" x14ac:dyDescent="0.3">
      <c r="B925" s="10" t="str">
        <f>IF(OR(A925="",Contact_Info!$B$3=""),"",Contact_Info!$B$3)</f>
        <v/>
      </c>
      <c r="C925" s="10" t="str">
        <f>IF(B925="","",VLOOKUP(B925,TDOE_Use_Only!$A$2:$B$149,2,FALSE))</f>
        <v/>
      </c>
    </row>
    <row r="926" spans="2:3" x14ac:dyDescent="0.3">
      <c r="B926" s="10" t="str">
        <f>IF(OR(A926="",Contact_Info!$B$3=""),"",Contact_Info!$B$3)</f>
        <v/>
      </c>
      <c r="C926" s="10" t="str">
        <f>IF(B926="","",VLOOKUP(B926,TDOE_Use_Only!$A$2:$B$149,2,FALSE))</f>
        <v/>
      </c>
    </row>
    <row r="927" spans="2:3" x14ac:dyDescent="0.3">
      <c r="B927" s="10" t="str">
        <f>IF(OR(A927="",Contact_Info!$B$3=""),"",Contact_Info!$B$3)</f>
        <v/>
      </c>
      <c r="C927" s="10" t="str">
        <f>IF(B927="","",VLOOKUP(B927,TDOE_Use_Only!$A$2:$B$149,2,FALSE))</f>
        <v/>
      </c>
    </row>
    <row r="928" spans="2:3" x14ac:dyDescent="0.3">
      <c r="B928" s="10" t="str">
        <f>IF(OR(A928="",Contact_Info!$B$3=""),"",Contact_Info!$B$3)</f>
        <v/>
      </c>
      <c r="C928" s="10" t="str">
        <f>IF(B928="","",VLOOKUP(B928,TDOE_Use_Only!$A$2:$B$149,2,FALSE))</f>
        <v/>
      </c>
    </row>
    <row r="929" spans="2:3" x14ac:dyDescent="0.3">
      <c r="B929" s="10" t="str">
        <f>IF(OR(A929="",Contact_Info!$B$3=""),"",Contact_Info!$B$3)</f>
        <v/>
      </c>
      <c r="C929" s="10" t="str">
        <f>IF(B929="","",VLOOKUP(B929,TDOE_Use_Only!$A$2:$B$149,2,FALSE))</f>
        <v/>
      </c>
    </row>
    <row r="930" spans="2:3" x14ac:dyDescent="0.3">
      <c r="B930" s="10" t="str">
        <f>IF(OR(A930="",Contact_Info!$B$3=""),"",Contact_Info!$B$3)</f>
        <v/>
      </c>
      <c r="C930" s="10" t="str">
        <f>IF(B930="","",VLOOKUP(B930,TDOE_Use_Only!$A$2:$B$149,2,FALSE))</f>
        <v/>
      </c>
    </row>
    <row r="931" spans="2:3" x14ac:dyDescent="0.3">
      <c r="B931" s="10" t="str">
        <f>IF(OR(A931="",Contact_Info!$B$3=""),"",Contact_Info!$B$3)</f>
        <v/>
      </c>
      <c r="C931" s="10" t="str">
        <f>IF(B931="","",VLOOKUP(B931,TDOE_Use_Only!$A$2:$B$149,2,FALSE))</f>
        <v/>
      </c>
    </row>
    <row r="932" spans="2:3" x14ac:dyDescent="0.3">
      <c r="B932" s="10" t="str">
        <f>IF(OR(A932="",Contact_Info!$B$3=""),"",Contact_Info!$B$3)</f>
        <v/>
      </c>
      <c r="C932" s="10" t="str">
        <f>IF(B932="","",VLOOKUP(B932,TDOE_Use_Only!$A$2:$B$149,2,FALSE))</f>
        <v/>
      </c>
    </row>
    <row r="933" spans="2:3" x14ac:dyDescent="0.3">
      <c r="B933" s="10" t="str">
        <f>IF(OR(A933="",Contact_Info!$B$3=""),"",Contact_Info!$B$3)</f>
        <v/>
      </c>
      <c r="C933" s="10" t="str">
        <f>IF(B933="","",VLOOKUP(B933,TDOE_Use_Only!$A$2:$B$149,2,FALSE))</f>
        <v/>
      </c>
    </row>
    <row r="934" spans="2:3" x14ac:dyDescent="0.3">
      <c r="B934" s="10" t="str">
        <f>IF(OR(A934="",Contact_Info!$B$3=""),"",Contact_Info!$B$3)</f>
        <v/>
      </c>
      <c r="C934" s="10" t="str">
        <f>IF(B934="","",VLOOKUP(B934,TDOE_Use_Only!$A$2:$B$149,2,FALSE))</f>
        <v/>
      </c>
    </row>
    <row r="935" spans="2:3" x14ac:dyDescent="0.3">
      <c r="B935" s="10" t="str">
        <f>IF(OR(A935="",Contact_Info!$B$3=""),"",Contact_Info!$B$3)</f>
        <v/>
      </c>
      <c r="C935" s="10" t="str">
        <f>IF(B935="","",VLOOKUP(B935,TDOE_Use_Only!$A$2:$B$149,2,FALSE))</f>
        <v/>
      </c>
    </row>
    <row r="936" spans="2:3" x14ac:dyDescent="0.3">
      <c r="B936" s="10" t="str">
        <f>IF(OR(A936="",Contact_Info!$B$3=""),"",Contact_Info!$B$3)</f>
        <v/>
      </c>
      <c r="C936" s="10" t="str">
        <f>IF(B936="","",VLOOKUP(B936,TDOE_Use_Only!$A$2:$B$149,2,FALSE))</f>
        <v/>
      </c>
    </row>
    <row r="937" spans="2:3" x14ac:dyDescent="0.3">
      <c r="B937" s="10" t="str">
        <f>IF(OR(A937="",Contact_Info!$B$3=""),"",Contact_Info!$B$3)</f>
        <v/>
      </c>
      <c r="C937" s="10" t="str">
        <f>IF(B937="","",VLOOKUP(B937,TDOE_Use_Only!$A$2:$B$149,2,FALSE))</f>
        <v/>
      </c>
    </row>
    <row r="938" spans="2:3" x14ac:dyDescent="0.3">
      <c r="B938" s="10" t="str">
        <f>IF(OR(A938="",Contact_Info!$B$3=""),"",Contact_Info!$B$3)</f>
        <v/>
      </c>
      <c r="C938" s="10" t="str">
        <f>IF(B938="","",VLOOKUP(B938,TDOE_Use_Only!$A$2:$B$149,2,FALSE))</f>
        <v/>
      </c>
    </row>
    <row r="939" spans="2:3" x14ac:dyDescent="0.3">
      <c r="B939" s="10" t="str">
        <f>IF(OR(A939="",Contact_Info!$B$3=""),"",Contact_Info!$B$3)</f>
        <v/>
      </c>
      <c r="C939" s="10" t="str">
        <f>IF(B939="","",VLOOKUP(B939,TDOE_Use_Only!$A$2:$B$149,2,FALSE))</f>
        <v/>
      </c>
    </row>
    <row r="940" spans="2:3" x14ac:dyDescent="0.3">
      <c r="B940" s="10" t="str">
        <f>IF(OR(A940="",Contact_Info!$B$3=""),"",Contact_Info!$B$3)</f>
        <v/>
      </c>
      <c r="C940" s="10" t="str">
        <f>IF(B940="","",VLOOKUP(B940,TDOE_Use_Only!$A$2:$B$149,2,FALSE))</f>
        <v/>
      </c>
    </row>
    <row r="941" spans="2:3" x14ac:dyDescent="0.3">
      <c r="B941" s="10" t="str">
        <f>IF(OR(A941="",Contact_Info!$B$3=""),"",Contact_Info!$B$3)</f>
        <v/>
      </c>
      <c r="C941" s="10" t="str">
        <f>IF(B941="","",VLOOKUP(B941,TDOE_Use_Only!$A$2:$B$149,2,FALSE))</f>
        <v/>
      </c>
    </row>
    <row r="942" spans="2:3" x14ac:dyDescent="0.3">
      <c r="B942" s="10" t="str">
        <f>IF(OR(A942="",Contact_Info!$B$3=""),"",Contact_Info!$B$3)</f>
        <v/>
      </c>
      <c r="C942" s="10" t="str">
        <f>IF(B942="","",VLOOKUP(B942,TDOE_Use_Only!$A$2:$B$149,2,FALSE))</f>
        <v/>
      </c>
    </row>
    <row r="943" spans="2:3" x14ac:dyDescent="0.3">
      <c r="B943" s="10" t="str">
        <f>IF(OR(A943="",Contact_Info!$B$3=""),"",Contact_Info!$B$3)</f>
        <v/>
      </c>
      <c r="C943" s="10" t="str">
        <f>IF(B943="","",VLOOKUP(B943,TDOE_Use_Only!$A$2:$B$149,2,FALSE))</f>
        <v/>
      </c>
    </row>
    <row r="944" spans="2:3" x14ac:dyDescent="0.3">
      <c r="B944" s="10" t="str">
        <f>IF(OR(A944="",Contact_Info!$B$3=""),"",Contact_Info!$B$3)</f>
        <v/>
      </c>
      <c r="C944" s="10" t="str">
        <f>IF(B944="","",VLOOKUP(B944,TDOE_Use_Only!$A$2:$B$149,2,FALSE))</f>
        <v/>
      </c>
    </row>
    <row r="945" spans="2:3" x14ac:dyDescent="0.3">
      <c r="B945" s="10" t="str">
        <f>IF(OR(A945="",Contact_Info!$B$3=""),"",Contact_Info!$B$3)</f>
        <v/>
      </c>
      <c r="C945" s="10" t="str">
        <f>IF(B945="","",VLOOKUP(B945,TDOE_Use_Only!$A$2:$B$149,2,FALSE))</f>
        <v/>
      </c>
    </row>
    <row r="946" spans="2:3" x14ac:dyDescent="0.3">
      <c r="B946" s="10" t="str">
        <f>IF(OR(A946="",Contact_Info!$B$3=""),"",Contact_Info!$B$3)</f>
        <v/>
      </c>
      <c r="C946" s="10" t="str">
        <f>IF(B946="","",VLOOKUP(B946,TDOE_Use_Only!$A$2:$B$149,2,FALSE))</f>
        <v/>
      </c>
    </row>
    <row r="947" spans="2:3" x14ac:dyDescent="0.3">
      <c r="B947" s="10" t="str">
        <f>IF(OR(A947="",Contact_Info!$B$3=""),"",Contact_Info!$B$3)</f>
        <v/>
      </c>
      <c r="C947" s="10" t="str">
        <f>IF(B947="","",VLOOKUP(B947,TDOE_Use_Only!$A$2:$B$149,2,FALSE))</f>
        <v/>
      </c>
    </row>
    <row r="948" spans="2:3" x14ac:dyDescent="0.3">
      <c r="B948" s="10" t="str">
        <f>IF(OR(A948="",Contact_Info!$B$3=""),"",Contact_Info!$B$3)</f>
        <v/>
      </c>
      <c r="C948" s="10" t="str">
        <f>IF(B948="","",VLOOKUP(B948,TDOE_Use_Only!$A$2:$B$149,2,FALSE))</f>
        <v/>
      </c>
    </row>
    <row r="949" spans="2:3" x14ac:dyDescent="0.3">
      <c r="B949" s="10" t="str">
        <f>IF(OR(A949="",Contact_Info!$B$3=""),"",Contact_Info!$B$3)</f>
        <v/>
      </c>
      <c r="C949" s="10" t="str">
        <f>IF(B949="","",VLOOKUP(B949,TDOE_Use_Only!$A$2:$B$149,2,FALSE))</f>
        <v/>
      </c>
    </row>
    <row r="950" spans="2:3" x14ac:dyDescent="0.3">
      <c r="B950" s="10" t="str">
        <f>IF(OR(A950="",Contact_Info!$B$3=""),"",Contact_Info!$B$3)</f>
        <v/>
      </c>
      <c r="C950" s="10" t="str">
        <f>IF(B950="","",VLOOKUP(B950,TDOE_Use_Only!$A$2:$B$149,2,FALSE))</f>
        <v/>
      </c>
    </row>
    <row r="951" spans="2:3" x14ac:dyDescent="0.3">
      <c r="B951" s="10" t="str">
        <f>IF(OR(A951="",Contact_Info!$B$3=""),"",Contact_Info!$B$3)</f>
        <v/>
      </c>
      <c r="C951" s="10" t="str">
        <f>IF(B951="","",VLOOKUP(B951,TDOE_Use_Only!$A$2:$B$149,2,FALSE))</f>
        <v/>
      </c>
    </row>
    <row r="952" spans="2:3" x14ac:dyDescent="0.3">
      <c r="B952" s="10" t="str">
        <f>IF(OR(A952="",Contact_Info!$B$3=""),"",Contact_Info!$B$3)</f>
        <v/>
      </c>
      <c r="C952" s="10" t="str">
        <f>IF(B952="","",VLOOKUP(B952,TDOE_Use_Only!$A$2:$B$149,2,FALSE))</f>
        <v/>
      </c>
    </row>
    <row r="953" spans="2:3" x14ac:dyDescent="0.3">
      <c r="B953" s="10" t="str">
        <f>IF(OR(A953="",Contact_Info!$B$3=""),"",Contact_Info!$B$3)</f>
        <v/>
      </c>
      <c r="C953" s="10" t="str">
        <f>IF(B953="","",VLOOKUP(B953,TDOE_Use_Only!$A$2:$B$149,2,FALSE))</f>
        <v/>
      </c>
    </row>
    <row r="954" spans="2:3" x14ac:dyDescent="0.3">
      <c r="B954" s="10" t="str">
        <f>IF(OR(A954="",Contact_Info!$B$3=""),"",Contact_Info!$B$3)</f>
        <v/>
      </c>
      <c r="C954" s="10" t="str">
        <f>IF(B954="","",VLOOKUP(B954,TDOE_Use_Only!$A$2:$B$149,2,FALSE))</f>
        <v/>
      </c>
    </row>
    <row r="955" spans="2:3" x14ac:dyDescent="0.3">
      <c r="B955" s="10" t="str">
        <f>IF(OR(A955="",Contact_Info!$B$3=""),"",Contact_Info!$B$3)</f>
        <v/>
      </c>
      <c r="C955" s="10" t="str">
        <f>IF(B955="","",VLOOKUP(B955,TDOE_Use_Only!$A$2:$B$149,2,FALSE))</f>
        <v/>
      </c>
    </row>
    <row r="956" spans="2:3" x14ac:dyDescent="0.3">
      <c r="B956" s="10" t="str">
        <f>IF(OR(A956="",Contact_Info!$B$3=""),"",Contact_Info!$B$3)</f>
        <v/>
      </c>
      <c r="C956" s="10" t="str">
        <f>IF(B956="","",VLOOKUP(B956,TDOE_Use_Only!$A$2:$B$149,2,FALSE))</f>
        <v/>
      </c>
    </row>
    <row r="957" spans="2:3" x14ac:dyDescent="0.3">
      <c r="B957" s="10" t="str">
        <f>IF(OR(A957="",Contact_Info!$B$3=""),"",Contact_Info!$B$3)</f>
        <v/>
      </c>
      <c r="C957" s="10" t="str">
        <f>IF(B957="","",VLOOKUP(B957,TDOE_Use_Only!$A$2:$B$149,2,FALSE))</f>
        <v/>
      </c>
    </row>
    <row r="958" spans="2:3" x14ac:dyDescent="0.3">
      <c r="B958" s="10" t="str">
        <f>IF(OR(A958="",Contact_Info!$B$3=""),"",Contact_Info!$B$3)</f>
        <v/>
      </c>
      <c r="C958" s="10" t="str">
        <f>IF(B958="","",VLOOKUP(B958,TDOE_Use_Only!$A$2:$B$149,2,FALSE))</f>
        <v/>
      </c>
    </row>
    <row r="959" spans="2:3" x14ac:dyDescent="0.3">
      <c r="B959" s="10" t="str">
        <f>IF(OR(A959="",Contact_Info!$B$3=""),"",Contact_Info!$B$3)</f>
        <v/>
      </c>
      <c r="C959" s="10" t="str">
        <f>IF(B959="","",VLOOKUP(B959,TDOE_Use_Only!$A$2:$B$149,2,FALSE))</f>
        <v/>
      </c>
    </row>
    <row r="960" spans="2:3" x14ac:dyDescent="0.3">
      <c r="B960" s="10" t="str">
        <f>IF(OR(A960="",Contact_Info!$B$3=""),"",Contact_Info!$B$3)</f>
        <v/>
      </c>
      <c r="C960" s="10" t="str">
        <f>IF(B960="","",VLOOKUP(B960,TDOE_Use_Only!$A$2:$B$149,2,FALSE))</f>
        <v/>
      </c>
    </row>
    <row r="961" spans="2:3" x14ac:dyDescent="0.3">
      <c r="B961" s="10" t="str">
        <f>IF(OR(A961="",Contact_Info!$B$3=""),"",Contact_Info!$B$3)</f>
        <v/>
      </c>
      <c r="C961" s="10" t="str">
        <f>IF(B961="","",VLOOKUP(B961,TDOE_Use_Only!$A$2:$B$149,2,FALSE))</f>
        <v/>
      </c>
    </row>
    <row r="962" spans="2:3" x14ac:dyDescent="0.3">
      <c r="B962" s="10" t="str">
        <f>IF(OR(A962="",Contact_Info!$B$3=""),"",Contact_Info!$B$3)</f>
        <v/>
      </c>
      <c r="C962" s="10" t="str">
        <f>IF(B962="","",VLOOKUP(B962,TDOE_Use_Only!$A$2:$B$149,2,FALSE))</f>
        <v/>
      </c>
    </row>
    <row r="963" spans="2:3" x14ac:dyDescent="0.3">
      <c r="B963" s="10" t="str">
        <f>IF(OR(A963="",Contact_Info!$B$3=""),"",Contact_Info!$B$3)</f>
        <v/>
      </c>
      <c r="C963" s="10" t="str">
        <f>IF(B963="","",VLOOKUP(B963,TDOE_Use_Only!$A$2:$B$149,2,FALSE))</f>
        <v/>
      </c>
    </row>
    <row r="964" spans="2:3" x14ac:dyDescent="0.3">
      <c r="B964" s="10" t="str">
        <f>IF(OR(A964="",Contact_Info!$B$3=""),"",Contact_Info!$B$3)</f>
        <v/>
      </c>
      <c r="C964" s="10" t="str">
        <f>IF(B964="","",VLOOKUP(B964,TDOE_Use_Only!$A$2:$B$149,2,FALSE))</f>
        <v/>
      </c>
    </row>
    <row r="965" spans="2:3" x14ac:dyDescent="0.3">
      <c r="B965" s="10" t="str">
        <f>IF(OR(A965="",Contact_Info!$B$3=""),"",Contact_Info!$B$3)</f>
        <v/>
      </c>
      <c r="C965" s="10" t="str">
        <f>IF(B965="","",VLOOKUP(B965,TDOE_Use_Only!$A$2:$B$149,2,FALSE))</f>
        <v/>
      </c>
    </row>
    <row r="966" spans="2:3" x14ac:dyDescent="0.3">
      <c r="B966" s="10" t="str">
        <f>IF(OR(A966="",Contact_Info!$B$3=""),"",Contact_Info!$B$3)</f>
        <v/>
      </c>
      <c r="C966" s="10" t="str">
        <f>IF(B966="","",VLOOKUP(B966,TDOE_Use_Only!$A$2:$B$149,2,FALSE))</f>
        <v/>
      </c>
    </row>
    <row r="967" spans="2:3" x14ac:dyDescent="0.3">
      <c r="B967" s="10" t="str">
        <f>IF(OR(A967="",Contact_Info!$B$3=""),"",Contact_Info!$B$3)</f>
        <v/>
      </c>
      <c r="C967" s="10" t="str">
        <f>IF(B967="","",VLOOKUP(B967,TDOE_Use_Only!$A$2:$B$149,2,FALSE))</f>
        <v/>
      </c>
    </row>
    <row r="968" spans="2:3" x14ac:dyDescent="0.3">
      <c r="B968" s="10" t="str">
        <f>IF(OR(A968="",Contact_Info!$B$3=""),"",Contact_Info!$B$3)</f>
        <v/>
      </c>
      <c r="C968" s="10" t="str">
        <f>IF(B968="","",VLOOKUP(B968,TDOE_Use_Only!$A$2:$B$149,2,FALSE))</f>
        <v/>
      </c>
    </row>
    <row r="969" spans="2:3" x14ac:dyDescent="0.3">
      <c r="B969" s="10" t="str">
        <f>IF(OR(A969="",Contact_Info!$B$3=""),"",Contact_Info!$B$3)</f>
        <v/>
      </c>
      <c r="C969" s="10" t="str">
        <f>IF(B969="","",VLOOKUP(B969,TDOE_Use_Only!$A$2:$B$149,2,FALSE))</f>
        <v/>
      </c>
    </row>
    <row r="970" spans="2:3" x14ac:dyDescent="0.3">
      <c r="B970" s="10" t="str">
        <f>IF(OR(A970="",Contact_Info!$B$3=""),"",Contact_Info!$B$3)</f>
        <v/>
      </c>
      <c r="C970" s="10" t="str">
        <f>IF(B970="","",VLOOKUP(B970,TDOE_Use_Only!$A$2:$B$149,2,FALSE))</f>
        <v/>
      </c>
    </row>
    <row r="971" spans="2:3" x14ac:dyDescent="0.3">
      <c r="B971" s="10" t="str">
        <f>IF(OR(A971="",Contact_Info!$B$3=""),"",Contact_Info!$B$3)</f>
        <v/>
      </c>
      <c r="C971" s="10" t="str">
        <f>IF(B971="","",VLOOKUP(B971,TDOE_Use_Only!$A$2:$B$149,2,FALSE))</f>
        <v/>
      </c>
    </row>
    <row r="972" spans="2:3" x14ac:dyDescent="0.3">
      <c r="B972" s="10" t="str">
        <f>IF(OR(A972="",Contact_Info!$B$3=""),"",Contact_Info!$B$3)</f>
        <v/>
      </c>
      <c r="C972" s="10" t="str">
        <f>IF(B972="","",VLOOKUP(B972,TDOE_Use_Only!$A$2:$B$149,2,FALSE))</f>
        <v/>
      </c>
    </row>
    <row r="973" spans="2:3" x14ac:dyDescent="0.3">
      <c r="B973" s="10" t="str">
        <f>IF(OR(A973="",Contact_Info!$B$3=""),"",Contact_Info!$B$3)</f>
        <v/>
      </c>
      <c r="C973" s="10" t="str">
        <f>IF(B973="","",VLOOKUP(B973,TDOE_Use_Only!$A$2:$B$149,2,FALSE))</f>
        <v/>
      </c>
    </row>
    <row r="974" spans="2:3" x14ac:dyDescent="0.3">
      <c r="B974" s="10" t="str">
        <f>IF(OR(A974="",Contact_Info!$B$3=""),"",Contact_Info!$B$3)</f>
        <v/>
      </c>
      <c r="C974" s="10" t="str">
        <f>IF(B974="","",VLOOKUP(B974,TDOE_Use_Only!$A$2:$B$149,2,FALSE))</f>
        <v/>
      </c>
    </row>
    <row r="975" spans="2:3" x14ac:dyDescent="0.3">
      <c r="B975" s="10" t="str">
        <f>IF(OR(A975="",Contact_Info!$B$3=""),"",Contact_Info!$B$3)</f>
        <v/>
      </c>
      <c r="C975" s="10" t="str">
        <f>IF(B975="","",VLOOKUP(B975,TDOE_Use_Only!$A$2:$B$149,2,FALSE))</f>
        <v/>
      </c>
    </row>
    <row r="976" spans="2:3" x14ac:dyDescent="0.3">
      <c r="B976" s="10" t="str">
        <f>IF(OR(A976="",Contact_Info!$B$3=""),"",Contact_Info!$B$3)</f>
        <v/>
      </c>
      <c r="C976" s="10" t="str">
        <f>IF(B976="","",VLOOKUP(B976,TDOE_Use_Only!$A$2:$B$149,2,FALSE))</f>
        <v/>
      </c>
    </row>
    <row r="977" spans="2:3" x14ac:dyDescent="0.3">
      <c r="B977" s="10" t="str">
        <f>IF(OR(A977="",Contact_Info!$B$3=""),"",Contact_Info!$B$3)</f>
        <v/>
      </c>
      <c r="C977" s="10" t="str">
        <f>IF(B977="","",VLOOKUP(B977,TDOE_Use_Only!$A$2:$B$149,2,FALSE))</f>
        <v/>
      </c>
    </row>
    <row r="978" spans="2:3" x14ac:dyDescent="0.3">
      <c r="B978" s="10" t="str">
        <f>IF(OR(A978="",Contact_Info!$B$3=""),"",Contact_Info!$B$3)</f>
        <v/>
      </c>
      <c r="C978" s="10" t="str">
        <f>IF(B978="","",VLOOKUP(B978,TDOE_Use_Only!$A$2:$B$149,2,FALSE))</f>
        <v/>
      </c>
    </row>
    <row r="979" spans="2:3" x14ac:dyDescent="0.3">
      <c r="B979" s="10" t="str">
        <f>IF(OR(A979="",Contact_Info!$B$3=""),"",Contact_Info!$B$3)</f>
        <v/>
      </c>
      <c r="C979" s="10" t="str">
        <f>IF(B979="","",VLOOKUP(B979,TDOE_Use_Only!$A$2:$B$149,2,FALSE))</f>
        <v/>
      </c>
    </row>
    <row r="980" spans="2:3" x14ac:dyDescent="0.3">
      <c r="B980" s="10" t="str">
        <f>IF(OR(A980="",Contact_Info!$B$3=""),"",Contact_Info!$B$3)</f>
        <v/>
      </c>
      <c r="C980" s="10" t="str">
        <f>IF(B980="","",VLOOKUP(B980,TDOE_Use_Only!$A$2:$B$149,2,FALSE))</f>
        <v/>
      </c>
    </row>
    <row r="981" spans="2:3" x14ac:dyDescent="0.3">
      <c r="B981" s="10" t="str">
        <f>IF(OR(A981="",Contact_Info!$B$3=""),"",Contact_Info!$B$3)</f>
        <v/>
      </c>
      <c r="C981" s="10" t="str">
        <f>IF(B981="","",VLOOKUP(B981,TDOE_Use_Only!$A$2:$B$149,2,FALSE))</f>
        <v/>
      </c>
    </row>
    <row r="982" spans="2:3" x14ac:dyDescent="0.3">
      <c r="B982" s="10" t="str">
        <f>IF(OR(A982="",Contact_Info!$B$3=""),"",Contact_Info!$B$3)</f>
        <v/>
      </c>
      <c r="C982" s="10" t="str">
        <f>IF(B982="","",VLOOKUP(B982,TDOE_Use_Only!$A$2:$B$149,2,FALSE))</f>
        <v/>
      </c>
    </row>
    <row r="983" spans="2:3" x14ac:dyDescent="0.3">
      <c r="B983" s="10" t="str">
        <f>IF(OR(A983="",Contact_Info!$B$3=""),"",Contact_Info!$B$3)</f>
        <v/>
      </c>
      <c r="C983" s="10" t="str">
        <f>IF(B983="","",VLOOKUP(B983,TDOE_Use_Only!$A$2:$B$149,2,FALSE))</f>
        <v/>
      </c>
    </row>
    <row r="984" spans="2:3" x14ac:dyDescent="0.3">
      <c r="B984" s="10" t="str">
        <f>IF(OR(A984="",Contact_Info!$B$3=""),"",Contact_Info!$B$3)</f>
        <v/>
      </c>
      <c r="C984" s="10" t="str">
        <f>IF(B984="","",VLOOKUP(B984,TDOE_Use_Only!$A$2:$B$149,2,FALSE))</f>
        <v/>
      </c>
    </row>
    <row r="985" spans="2:3" x14ac:dyDescent="0.3">
      <c r="B985" s="10" t="str">
        <f>IF(OR(A985="",Contact_Info!$B$3=""),"",Contact_Info!$B$3)</f>
        <v/>
      </c>
      <c r="C985" s="10" t="str">
        <f>IF(B985="","",VLOOKUP(B985,TDOE_Use_Only!$A$2:$B$149,2,FALSE))</f>
        <v/>
      </c>
    </row>
    <row r="986" spans="2:3" x14ac:dyDescent="0.3">
      <c r="B986" s="10" t="str">
        <f>IF(OR(A986="",Contact_Info!$B$3=""),"",Contact_Info!$B$3)</f>
        <v/>
      </c>
      <c r="C986" s="10" t="str">
        <f>IF(B986="","",VLOOKUP(B986,TDOE_Use_Only!$A$2:$B$149,2,FALSE))</f>
        <v/>
      </c>
    </row>
    <row r="987" spans="2:3" x14ac:dyDescent="0.3">
      <c r="B987" s="10" t="str">
        <f>IF(OR(A987="",Contact_Info!$B$3=""),"",Contact_Info!$B$3)</f>
        <v/>
      </c>
      <c r="C987" s="10" t="str">
        <f>IF(B987="","",VLOOKUP(B987,TDOE_Use_Only!$A$2:$B$149,2,FALSE))</f>
        <v/>
      </c>
    </row>
    <row r="988" spans="2:3" x14ac:dyDescent="0.3">
      <c r="B988" s="10" t="str">
        <f>IF(OR(A988="",Contact_Info!$B$3=""),"",Contact_Info!$B$3)</f>
        <v/>
      </c>
      <c r="C988" s="10" t="str">
        <f>IF(B988="","",VLOOKUP(B988,TDOE_Use_Only!$A$2:$B$149,2,FALSE))</f>
        <v/>
      </c>
    </row>
    <row r="989" spans="2:3" x14ac:dyDescent="0.3">
      <c r="B989" s="10" t="str">
        <f>IF(OR(A989="",Contact_Info!$B$3=""),"",Contact_Info!$B$3)</f>
        <v/>
      </c>
      <c r="C989" s="10" t="str">
        <f>IF(B989="","",VLOOKUP(B989,TDOE_Use_Only!$A$2:$B$149,2,FALSE))</f>
        <v/>
      </c>
    </row>
    <row r="990" spans="2:3" x14ac:dyDescent="0.3">
      <c r="B990" s="10" t="str">
        <f>IF(OR(A990="",Contact_Info!$B$3=""),"",Contact_Info!$B$3)</f>
        <v/>
      </c>
      <c r="C990" s="10" t="str">
        <f>IF(B990="","",VLOOKUP(B990,TDOE_Use_Only!$A$2:$B$149,2,FALSE))</f>
        <v/>
      </c>
    </row>
    <row r="991" spans="2:3" x14ac:dyDescent="0.3">
      <c r="B991" s="10" t="str">
        <f>IF(OR(A991="",Contact_Info!$B$3=""),"",Contact_Info!$B$3)</f>
        <v/>
      </c>
      <c r="C991" s="10" t="str">
        <f>IF(B991="","",VLOOKUP(B991,TDOE_Use_Only!$A$2:$B$149,2,FALSE))</f>
        <v/>
      </c>
    </row>
    <row r="992" spans="2:3" x14ac:dyDescent="0.3">
      <c r="B992" s="10" t="str">
        <f>IF(OR(A992="",Contact_Info!$B$3=""),"",Contact_Info!$B$3)</f>
        <v/>
      </c>
      <c r="C992" s="10" t="str">
        <f>IF(B992="","",VLOOKUP(B992,TDOE_Use_Only!$A$2:$B$149,2,FALSE))</f>
        <v/>
      </c>
    </row>
    <row r="993" spans="2:3" x14ac:dyDescent="0.3">
      <c r="B993" s="10" t="str">
        <f>IF(OR(A993="",Contact_Info!$B$3=""),"",Contact_Info!$B$3)</f>
        <v/>
      </c>
      <c r="C993" s="10" t="str">
        <f>IF(B993="","",VLOOKUP(B993,TDOE_Use_Only!$A$2:$B$149,2,FALSE))</f>
        <v/>
      </c>
    </row>
    <row r="994" spans="2:3" x14ac:dyDescent="0.3">
      <c r="B994" s="10" t="str">
        <f>IF(OR(A994="",Contact_Info!$B$3=""),"",Contact_Info!$B$3)</f>
        <v/>
      </c>
      <c r="C994" s="10" t="str">
        <f>IF(B994="","",VLOOKUP(B994,TDOE_Use_Only!$A$2:$B$149,2,FALSE))</f>
        <v/>
      </c>
    </row>
    <row r="995" spans="2:3" x14ac:dyDescent="0.3">
      <c r="B995" s="10" t="str">
        <f>IF(OR(A995="",Contact_Info!$B$3=""),"",Contact_Info!$B$3)</f>
        <v/>
      </c>
      <c r="C995" s="10" t="str">
        <f>IF(B995="","",VLOOKUP(B995,TDOE_Use_Only!$A$2:$B$149,2,FALSE))</f>
        <v/>
      </c>
    </row>
    <row r="996" spans="2:3" x14ac:dyDescent="0.3">
      <c r="B996" s="10" t="str">
        <f>IF(OR(A996="",Contact_Info!$B$3=""),"",Contact_Info!$B$3)</f>
        <v/>
      </c>
      <c r="C996" s="10" t="str">
        <f>IF(B996="","",VLOOKUP(B996,TDOE_Use_Only!$A$2:$B$149,2,FALSE))</f>
        <v/>
      </c>
    </row>
    <row r="997" spans="2:3" x14ac:dyDescent="0.3">
      <c r="B997" s="10" t="str">
        <f>IF(OR(A997="",Contact_Info!$B$3=""),"",Contact_Info!$B$3)</f>
        <v/>
      </c>
      <c r="C997" s="10" t="str">
        <f>IF(B997="","",VLOOKUP(B997,TDOE_Use_Only!$A$2:$B$149,2,FALSE))</f>
        <v/>
      </c>
    </row>
    <row r="998" spans="2:3" x14ac:dyDescent="0.3">
      <c r="B998" s="10" t="str">
        <f>IF(OR(A998="",Contact_Info!$B$3=""),"",Contact_Info!$B$3)</f>
        <v/>
      </c>
      <c r="C998" s="10" t="str">
        <f>IF(B998="","",VLOOKUP(B998,TDOE_Use_Only!$A$2:$B$149,2,FALSE))</f>
        <v/>
      </c>
    </row>
    <row r="999" spans="2:3" x14ac:dyDescent="0.3">
      <c r="B999" s="10" t="str">
        <f>IF(OR(A999="",Contact_Info!$B$3=""),"",Contact_Info!$B$3)</f>
        <v/>
      </c>
      <c r="C999" s="10" t="str">
        <f>IF(B999="","",VLOOKUP(B999,TDOE_Use_Only!$A$2:$B$149,2,FALSE))</f>
        <v/>
      </c>
    </row>
    <row r="1000" spans="2:3" x14ac:dyDescent="0.3">
      <c r="B1000" s="10" t="str">
        <f>IF(OR(A1000="",Contact_Info!$B$3=""),"",Contact_Info!$B$3)</f>
        <v/>
      </c>
      <c r="C1000" s="10" t="str">
        <f>IF(B1000="","",VLOOKUP(B1000,TDOE_Use_Only!$A$2:$B$149,2,FALSE))</f>
        <v/>
      </c>
    </row>
    <row r="1001" spans="2:3" x14ac:dyDescent="0.3">
      <c r="B1001" s="10" t="str">
        <f>IF(OR(A1001="",Contact_Info!$B$3=""),"",Contact_Info!$B$3)</f>
        <v/>
      </c>
      <c r="C1001" s="10" t="str">
        <f>IF(B1001="","",VLOOKUP(B1001,TDOE_Use_Only!$A$2:$B$149,2,FALSE))</f>
        <v/>
      </c>
    </row>
    <row r="1002" spans="2:3" x14ac:dyDescent="0.3">
      <c r="B1002" s="10" t="str">
        <f>IF(OR(A1002="",Contact_Info!$B$3=""),"",Contact_Info!$B$3)</f>
        <v/>
      </c>
      <c r="C1002" s="10" t="str">
        <f>IF(B1002="","",VLOOKUP(B1002,TDOE_Use_Only!$A$2:$B$149,2,FALSE))</f>
        <v/>
      </c>
    </row>
    <row r="1003" spans="2:3" x14ac:dyDescent="0.3">
      <c r="B1003" s="10" t="str">
        <f>IF(OR(A1003="",Contact_Info!$B$3=""),"",Contact_Info!$B$3)</f>
        <v/>
      </c>
      <c r="C1003" s="10" t="str">
        <f>IF(B1003="","",VLOOKUP(B1003,TDOE_Use_Only!$A$2:$B$149,2,FALSE))</f>
        <v/>
      </c>
    </row>
    <row r="1004" spans="2:3" x14ac:dyDescent="0.3">
      <c r="B1004" s="10" t="str">
        <f>IF(OR(A1004="",Contact_Info!$B$3=""),"",Contact_Info!$B$3)</f>
        <v/>
      </c>
      <c r="C1004" s="10" t="str">
        <f>IF(B1004="","",VLOOKUP(B1004,TDOE_Use_Only!$A$2:$B$149,2,FALSE))</f>
        <v/>
      </c>
    </row>
    <row r="1005" spans="2:3" x14ac:dyDescent="0.3">
      <c r="B1005" s="10" t="str">
        <f>IF(OR(A1005="",Contact_Info!$B$3=""),"",Contact_Info!$B$3)</f>
        <v/>
      </c>
      <c r="C1005" s="10" t="str">
        <f>IF(B1005="","",VLOOKUP(B1005,TDOE_Use_Only!$A$2:$B$149,2,FALSE))</f>
        <v/>
      </c>
    </row>
    <row r="1006" spans="2:3" x14ac:dyDescent="0.3">
      <c r="B1006" s="10" t="str">
        <f>IF(OR(A1006="",Contact_Info!$B$3=""),"",Contact_Info!$B$3)</f>
        <v/>
      </c>
      <c r="C1006" s="10" t="str">
        <f>IF(B1006="","",VLOOKUP(B1006,TDOE_Use_Only!$A$2:$B$149,2,FALSE))</f>
        <v/>
      </c>
    </row>
    <row r="1007" spans="2:3" x14ac:dyDescent="0.3">
      <c r="B1007" s="10" t="str">
        <f>IF(OR(A1007="",Contact_Info!$B$3=""),"",Contact_Info!$B$3)</f>
        <v/>
      </c>
      <c r="C1007" s="10" t="str">
        <f>IF(B1007="","",VLOOKUP(B1007,TDOE_Use_Only!$A$2:$B$149,2,FALSE))</f>
        <v/>
      </c>
    </row>
    <row r="1008" spans="2:3" x14ac:dyDescent="0.3">
      <c r="B1008" s="10" t="str">
        <f>IF(OR(A1008="",Contact_Info!$B$3=""),"",Contact_Info!$B$3)</f>
        <v/>
      </c>
      <c r="C1008" s="10" t="str">
        <f>IF(B1008="","",VLOOKUP(B1008,TDOE_Use_Only!$A$2:$B$149,2,FALSE))</f>
        <v/>
      </c>
    </row>
    <row r="1009" spans="2:3" x14ac:dyDescent="0.3">
      <c r="B1009" s="10" t="str">
        <f>IF(OR(A1009="",Contact_Info!$B$3=""),"",Contact_Info!$B$3)</f>
        <v/>
      </c>
      <c r="C1009" s="10" t="str">
        <f>IF(B1009="","",VLOOKUP(B1009,TDOE_Use_Only!$A$2:$B$149,2,FALSE))</f>
        <v/>
      </c>
    </row>
    <row r="1010" spans="2:3" x14ac:dyDescent="0.3">
      <c r="B1010" s="10" t="str">
        <f>IF(OR(A1010="",Contact_Info!$B$3=""),"",Contact_Info!$B$3)</f>
        <v/>
      </c>
      <c r="C1010" s="10" t="str">
        <f>IF(B1010="","",VLOOKUP(B1010,TDOE_Use_Only!$A$2:$B$149,2,FALSE))</f>
        <v/>
      </c>
    </row>
    <row r="1011" spans="2:3" x14ac:dyDescent="0.3">
      <c r="B1011" s="10" t="str">
        <f>IF(OR(A1011="",Contact_Info!$B$3=""),"",Contact_Info!$B$3)</f>
        <v/>
      </c>
      <c r="C1011" s="10" t="str">
        <f>IF(B1011="","",VLOOKUP(B1011,TDOE_Use_Only!$A$2:$B$149,2,FALSE))</f>
        <v/>
      </c>
    </row>
    <row r="1012" spans="2:3" x14ac:dyDescent="0.3">
      <c r="B1012" s="10" t="str">
        <f>IF(OR(A1012="",Contact_Info!$B$3=""),"",Contact_Info!$B$3)</f>
        <v/>
      </c>
      <c r="C1012" s="10" t="str">
        <f>IF(B1012="","",VLOOKUP(B1012,TDOE_Use_Only!$A$2:$B$149,2,FALSE))</f>
        <v/>
      </c>
    </row>
    <row r="1013" spans="2:3" x14ac:dyDescent="0.3">
      <c r="B1013" s="10" t="str">
        <f>IF(OR(A1013="",Contact_Info!$B$3=""),"",Contact_Info!$B$3)</f>
        <v/>
      </c>
      <c r="C1013" s="10" t="str">
        <f>IF(B1013="","",VLOOKUP(B1013,TDOE_Use_Only!$A$2:$B$149,2,FALSE))</f>
        <v/>
      </c>
    </row>
    <row r="1014" spans="2:3" x14ac:dyDescent="0.3">
      <c r="B1014" s="10" t="str">
        <f>IF(OR(A1014="",Contact_Info!$B$3=""),"",Contact_Info!$B$3)</f>
        <v/>
      </c>
      <c r="C1014" s="10" t="str">
        <f>IF(B1014="","",VLOOKUP(B1014,TDOE_Use_Only!$A$2:$B$149,2,FALSE))</f>
        <v/>
      </c>
    </row>
    <row r="1015" spans="2:3" x14ac:dyDescent="0.3">
      <c r="B1015" s="10" t="str">
        <f>IF(OR(A1015="",Contact_Info!$B$3=""),"",Contact_Info!$B$3)</f>
        <v/>
      </c>
      <c r="C1015" s="10" t="str">
        <f>IF(B1015="","",VLOOKUP(B1015,TDOE_Use_Only!$A$2:$B$149,2,FALSE))</f>
        <v/>
      </c>
    </row>
    <row r="1016" spans="2:3" x14ac:dyDescent="0.3">
      <c r="B1016" s="10" t="str">
        <f>IF(OR(A1016="",Contact_Info!$B$3=""),"",Contact_Info!$B$3)</f>
        <v/>
      </c>
      <c r="C1016" s="10" t="str">
        <f>IF(B1016="","",VLOOKUP(B1016,TDOE_Use_Only!$A$2:$B$149,2,FALSE))</f>
        <v/>
      </c>
    </row>
    <row r="1017" spans="2:3" x14ac:dyDescent="0.3">
      <c r="B1017" s="10" t="str">
        <f>IF(OR(A1017="",Contact_Info!$B$3=""),"",Contact_Info!$B$3)</f>
        <v/>
      </c>
      <c r="C1017" s="10" t="str">
        <f>IF(B1017="","",VLOOKUP(B1017,TDOE_Use_Only!$A$2:$B$149,2,FALSE))</f>
        <v/>
      </c>
    </row>
    <row r="1018" spans="2:3" x14ac:dyDescent="0.3">
      <c r="B1018" s="10" t="str">
        <f>IF(OR(A1018="",Contact_Info!$B$3=""),"",Contact_Info!$B$3)</f>
        <v/>
      </c>
      <c r="C1018" s="10" t="str">
        <f>IF(B1018="","",VLOOKUP(B1018,TDOE_Use_Only!$A$2:$B$149,2,FALSE))</f>
        <v/>
      </c>
    </row>
    <row r="1019" spans="2:3" x14ac:dyDescent="0.3">
      <c r="B1019" s="10" t="str">
        <f>IF(OR(A1019="",Contact_Info!$B$3=""),"",Contact_Info!$B$3)</f>
        <v/>
      </c>
      <c r="C1019" s="10" t="str">
        <f>IF(B1019="","",VLOOKUP(B1019,TDOE_Use_Only!$A$2:$B$149,2,FALSE))</f>
        <v/>
      </c>
    </row>
    <row r="1020" spans="2:3" x14ac:dyDescent="0.3">
      <c r="B1020" s="10" t="str">
        <f>IF(OR(A1020="",Contact_Info!$B$3=""),"",Contact_Info!$B$3)</f>
        <v/>
      </c>
      <c r="C1020" s="10" t="str">
        <f>IF(B1020="","",VLOOKUP(B1020,TDOE_Use_Only!$A$2:$B$149,2,FALSE))</f>
        <v/>
      </c>
    </row>
    <row r="1021" spans="2:3" x14ac:dyDescent="0.3">
      <c r="B1021" s="10" t="str">
        <f>IF(OR(A1021="",Contact_Info!$B$3=""),"",Contact_Info!$B$3)</f>
        <v/>
      </c>
      <c r="C1021" s="10" t="str">
        <f>IF(B1021="","",VLOOKUP(B1021,TDOE_Use_Only!$A$2:$B$149,2,FALSE))</f>
        <v/>
      </c>
    </row>
    <row r="1022" spans="2:3" x14ac:dyDescent="0.3">
      <c r="B1022" s="10" t="str">
        <f>IF(OR(A1022="",Contact_Info!$B$3=""),"",Contact_Info!$B$3)</f>
        <v/>
      </c>
      <c r="C1022" s="10" t="str">
        <f>IF(B1022="","",VLOOKUP(B1022,TDOE_Use_Only!$A$2:$B$149,2,FALSE))</f>
        <v/>
      </c>
    </row>
    <row r="1023" spans="2:3" x14ac:dyDescent="0.3">
      <c r="B1023" s="10" t="str">
        <f>IF(OR(A1023="",Contact_Info!$B$3=""),"",Contact_Info!$B$3)</f>
        <v/>
      </c>
      <c r="C1023" s="10" t="str">
        <f>IF(B1023="","",VLOOKUP(B1023,TDOE_Use_Only!$A$2:$B$149,2,FALSE))</f>
        <v/>
      </c>
    </row>
    <row r="1024" spans="2:3" x14ac:dyDescent="0.3">
      <c r="B1024" s="10" t="str">
        <f>IF(OR(A1024="",Contact_Info!$B$3=""),"",Contact_Info!$B$3)</f>
        <v/>
      </c>
      <c r="C1024" s="10" t="str">
        <f>IF(B1024="","",VLOOKUP(B1024,TDOE_Use_Only!$A$2:$B$149,2,FALSE))</f>
        <v/>
      </c>
    </row>
    <row r="1025" spans="2:3" x14ac:dyDescent="0.3">
      <c r="B1025" s="10" t="str">
        <f>IF(OR(A1025="",Contact_Info!$B$3=""),"",Contact_Info!$B$3)</f>
        <v/>
      </c>
      <c r="C1025" s="10" t="str">
        <f>IF(B1025="","",VLOOKUP(B1025,TDOE_Use_Only!$A$2:$B$149,2,FALSE))</f>
        <v/>
      </c>
    </row>
    <row r="1026" spans="2:3" x14ac:dyDescent="0.3">
      <c r="B1026" s="10" t="str">
        <f>IF(OR(A1026="",Contact_Info!$B$3=""),"",Contact_Info!$B$3)</f>
        <v/>
      </c>
      <c r="C1026" s="10" t="str">
        <f>IF(B1026="","",VLOOKUP(B1026,TDOE_Use_Only!$A$2:$B$149,2,FALSE))</f>
        <v/>
      </c>
    </row>
    <row r="1027" spans="2:3" x14ac:dyDescent="0.3">
      <c r="B1027" s="10" t="str">
        <f>IF(OR(A1027="",Contact_Info!$B$3=""),"",Contact_Info!$B$3)</f>
        <v/>
      </c>
      <c r="C1027" s="10" t="str">
        <f>IF(B1027="","",VLOOKUP(B1027,TDOE_Use_Only!$A$2:$B$149,2,FALSE))</f>
        <v/>
      </c>
    </row>
    <row r="1028" spans="2:3" x14ac:dyDescent="0.3">
      <c r="B1028" s="10" t="str">
        <f>IF(OR(A1028="",Contact_Info!$B$3=""),"",Contact_Info!$B$3)</f>
        <v/>
      </c>
      <c r="C1028" s="10" t="str">
        <f>IF(B1028="","",VLOOKUP(B1028,TDOE_Use_Only!$A$2:$B$149,2,FALSE))</f>
        <v/>
      </c>
    </row>
    <row r="1029" spans="2:3" x14ac:dyDescent="0.3">
      <c r="B1029" s="10" t="str">
        <f>IF(OR(A1029="",Contact_Info!$B$3=""),"",Contact_Info!$B$3)</f>
        <v/>
      </c>
      <c r="C1029" s="10" t="str">
        <f>IF(B1029="","",VLOOKUP(B1029,TDOE_Use_Only!$A$2:$B$149,2,FALSE))</f>
        <v/>
      </c>
    </row>
    <row r="1030" spans="2:3" x14ac:dyDescent="0.3">
      <c r="B1030" s="10" t="str">
        <f>IF(OR(A1030="",Contact_Info!$B$3=""),"",Contact_Info!$B$3)</f>
        <v/>
      </c>
      <c r="C1030" s="10" t="str">
        <f>IF(B1030="","",VLOOKUP(B1030,TDOE_Use_Only!$A$2:$B$149,2,FALSE))</f>
        <v/>
      </c>
    </row>
    <row r="1031" spans="2:3" x14ac:dyDescent="0.3">
      <c r="B1031" s="10" t="str">
        <f>IF(OR(A1031="",Contact_Info!$B$3=""),"",Contact_Info!$B$3)</f>
        <v/>
      </c>
      <c r="C1031" s="10" t="str">
        <f>IF(B1031="","",VLOOKUP(B1031,TDOE_Use_Only!$A$2:$B$149,2,FALSE))</f>
        <v/>
      </c>
    </row>
    <row r="1032" spans="2:3" x14ac:dyDescent="0.3">
      <c r="B1032" s="10" t="str">
        <f>IF(OR(A1032="",Contact_Info!$B$3=""),"",Contact_Info!$B$3)</f>
        <v/>
      </c>
      <c r="C1032" s="10" t="str">
        <f>IF(B1032="","",VLOOKUP(B1032,TDOE_Use_Only!$A$2:$B$149,2,FALSE))</f>
        <v/>
      </c>
    </row>
    <row r="1033" spans="2:3" x14ac:dyDescent="0.3">
      <c r="B1033" s="10" t="str">
        <f>IF(OR(A1033="",Contact_Info!$B$3=""),"",Contact_Info!$B$3)</f>
        <v/>
      </c>
      <c r="C1033" s="10" t="str">
        <f>IF(B1033="","",VLOOKUP(B1033,TDOE_Use_Only!$A$2:$B$149,2,FALSE))</f>
        <v/>
      </c>
    </row>
    <row r="1034" spans="2:3" x14ac:dyDescent="0.3">
      <c r="B1034" s="10" t="str">
        <f>IF(OR(A1034="",Contact_Info!$B$3=""),"",Contact_Info!$B$3)</f>
        <v/>
      </c>
      <c r="C1034" s="10" t="str">
        <f>IF(B1034="","",VLOOKUP(B1034,TDOE_Use_Only!$A$2:$B$149,2,FALSE))</f>
        <v/>
      </c>
    </row>
    <row r="1035" spans="2:3" x14ac:dyDescent="0.3">
      <c r="B1035" s="10" t="str">
        <f>IF(OR(A1035="",Contact_Info!$B$3=""),"",Contact_Info!$B$3)</f>
        <v/>
      </c>
      <c r="C1035" s="10" t="str">
        <f>IF(B1035="","",VLOOKUP(B1035,TDOE_Use_Only!$A$2:$B$149,2,FALSE))</f>
        <v/>
      </c>
    </row>
    <row r="1036" spans="2:3" x14ac:dyDescent="0.3">
      <c r="B1036" s="10" t="str">
        <f>IF(OR(A1036="",Contact_Info!$B$3=""),"",Contact_Info!$B$3)</f>
        <v/>
      </c>
      <c r="C1036" s="10" t="str">
        <f>IF(B1036="","",VLOOKUP(B1036,TDOE_Use_Only!$A$2:$B$149,2,FALSE))</f>
        <v/>
      </c>
    </row>
    <row r="1037" spans="2:3" x14ac:dyDescent="0.3">
      <c r="B1037" s="10" t="str">
        <f>IF(OR(A1037="",Contact_Info!$B$3=""),"",Contact_Info!$B$3)</f>
        <v/>
      </c>
      <c r="C1037" s="10" t="str">
        <f>IF(B1037="","",VLOOKUP(B1037,TDOE_Use_Only!$A$2:$B$149,2,FALSE))</f>
        <v/>
      </c>
    </row>
    <row r="1038" spans="2:3" x14ac:dyDescent="0.3">
      <c r="B1038" s="10" t="str">
        <f>IF(OR(A1038="",Contact_Info!$B$3=""),"",Contact_Info!$B$3)</f>
        <v/>
      </c>
      <c r="C1038" s="10" t="str">
        <f>IF(B1038="","",VLOOKUP(B1038,TDOE_Use_Only!$A$2:$B$149,2,FALSE))</f>
        <v/>
      </c>
    </row>
    <row r="1039" spans="2:3" x14ac:dyDescent="0.3">
      <c r="B1039" s="10" t="str">
        <f>IF(OR(A1039="",Contact_Info!$B$3=""),"",Contact_Info!$B$3)</f>
        <v/>
      </c>
      <c r="C1039" s="10" t="str">
        <f>IF(B1039="","",VLOOKUP(B1039,TDOE_Use_Only!$A$2:$B$149,2,FALSE))</f>
        <v/>
      </c>
    </row>
    <row r="1040" spans="2:3" x14ac:dyDescent="0.3">
      <c r="B1040" s="10" t="str">
        <f>IF(OR(A1040="",Contact_Info!$B$3=""),"",Contact_Info!$B$3)</f>
        <v/>
      </c>
      <c r="C1040" s="10" t="str">
        <f>IF(B1040="","",VLOOKUP(B1040,TDOE_Use_Only!$A$2:$B$149,2,FALSE))</f>
        <v/>
      </c>
    </row>
    <row r="1041" spans="2:3" x14ac:dyDescent="0.3">
      <c r="B1041" s="10" t="str">
        <f>IF(OR(A1041="",Contact_Info!$B$3=""),"",Contact_Info!$B$3)</f>
        <v/>
      </c>
      <c r="C1041" s="10" t="str">
        <f>IF(B1041="","",VLOOKUP(B1041,TDOE_Use_Only!$A$2:$B$149,2,FALSE))</f>
        <v/>
      </c>
    </row>
    <row r="1042" spans="2:3" x14ac:dyDescent="0.3">
      <c r="B1042" s="10" t="str">
        <f>IF(OR(A1042="",Contact_Info!$B$3=""),"",Contact_Info!$B$3)</f>
        <v/>
      </c>
      <c r="C1042" s="10" t="str">
        <f>IF(B1042="","",VLOOKUP(B1042,TDOE_Use_Only!$A$2:$B$149,2,FALSE))</f>
        <v/>
      </c>
    </row>
    <row r="1043" spans="2:3" x14ac:dyDescent="0.3">
      <c r="B1043" s="10" t="str">
        <f>IF(OR(A1043="",Contact_Info!$B$3=""),"",Contact_Info!$B$3)</f>
        <v/>
      </c>
      <c r="C1043" s="10" t="str">
        <f>IF(B1043="","",VLOOKUP(B1043,TDOE_Use_Only!$A$2:$B$149,2,FALSE))</f>
        <v/>
      </c>
    </row>
    <row r="1044" spans="2:3" x14ac:dyDescent="0.3">
      <c r="B1044" s="10" t="str">
        <f>IF(OR(A1044="",Contact_Info!$B$3=""),"",Contact_Info!$B$3)</f>
        <v/>
      </c>
      <c r="C1044" s="10" t="str">
        <f>IF(B1044="","",VLOOKUP(B1044,TDOE_Use_Only!$A$2:$B$149,2,FALSE))</f>
        <v/>
      </c>
    </row>
    <row r="1045" spans="2:3" x14ac:dyDescent="0.3">
      <c r="B1045" s="10" t="str">
        <f>IF(OR(A1045="",Contact_Info!$B$3=""),"",Contact_Info!$B$3)</f>
        <v/>
      </c>
      <c r="C1045" s="10" t="str">
        <f>IF(B1045="","",VLOOKUP(B1045,TDOE_Use_Only!$A$2:$B$149,2,FALSE))</f>
        <v/>
      </c>
    </row>
    <row r="1046" spans="2:3" x14ac:dyDescent="0.3">
      <c r="B1046" s="10" t="str">
        <f>IF(OR(A1046="",Contact_Info!$B$3=""),"",Contact_Info!$B$3)</f>
        <v/>
      </c>
      <c r="C1046" s="10" t="str">
        <f>IF(B1046="","",VLOOKUP(B1046,TDOE_Use_Only!$A$2:$B$149,2,FALSE))</f>
        <v/>
      </c>
    </row>
    <row r="1047" spans="2:3" x14ac:dyDescent="0.3">
      <c r="B1047" s="10" t="str">
        <f>IF(OR(A1047="",Contact_Info!$B$3=""),"",Contact_Info!$B$3)</f>
        <v/>
      </c>
      <c r="C1047" s="10" t="str">
        <f>IF(B1047="","",VLOOKUP(B1047,TDOE_Use_Only!$A$2:$B$149,2,FALSE))</f>
        <v/>
      </c>
    </row>
    <row r="1048" spans="2:3" x14ac:dyDescent="0.3">
      <c r="B1048" s="10" t="str">
        <f>IF(OR(A1048="",Contact_Info!$B$3=""),"",Contact_Info!$B$3)</f>
        <v/>
      </c>
      <c r="C1048" s="10" t="str">
        <f>IF(B1048="","",VLOOKUP(B1048,TDOE_Use_Only!$A$2:$B$149,2,FALSE))</f>
        <v/>
      </c>
    </row>
    <row r="1049" spans="2:3" x14ac:dyDescent="0.3">
      <c r="B1049" s="10" t="str">
        <f>IF(OR(A1049="",Contact_Info!$B$3=""),"",Contact_Info!$B$3)</f>
        <v/>
      </c>
      <c r="C1049" s="10" t="str">
        <f>IF(B1049="","",VLOOKUP(B1049,TDOE_Use_Only!$A$2:$B$149,2,FALSE))</f>
        <v/>
      </c>
    </row>
    <row r="1050" spans="2:3" x14ac:dyDescent="0.3">
      <c r="B1050" s="10" t="str">
        <f>IF(OR(A1050="",Contact_Info!$B$3=""),"",Contact_Info!$B$3)</f>
        <v/>
      </c>
      <c r="C1050" s="10" t="str">
        <f>IF(B1050="","",VLOOKUP(B1050,TDOE_Use_Only!$A$2:$B$149,2,FALSE))</f>
        <v/>
      </c>
    </row>
    <row r="1051" spans="2:3" x14ac:dyDescent="0.3">
      <c r="B1051" s="10" t="str">
        <f>IF(OR(A1051="",Contact_Info!$B$3=""),"",Contact_Info!$B$3)</f>
        <v/>
      </c>
      <c r="C1051" s="10" t="str">
        <f>IF(B1051="","",VLOOKUP(B1051,TDOE_Use_Only!$A$2:$B$149,2,FALSE))</f>
        <v/>
      </c>
    </row>
    <row r="1052" spans="2:3" x14ac:dyDescent="0.3">
      <c r="B1052" s="10" t="str">
        <f>IF(OR(A1052="",Contact_Info!$B$3=""),"",Contact_Info!$B$3)</f>
        <v/>
      </c>
      <c r="C1052" s="10" t="str">
        <f>IF(B1052="","",VLOOKUP(B1052,TDOE_Use_Only!$A$2:$B$149,2,FALSE))</f>
        <v/>
      </c>
    </row>
    <row r="1053" spans="2:3" x14ac:dyDescent="0.3">
      <c r="B1053" s="10" t="str">
        <f>IF(OR(A1053="",Contact_Info!$B$3=""),"",Contact_Info!$B$3)</f>
        <v/>
      </c>
      <c r="C1053" s="10" t="str">
        <f>IF(B1053="","",VLOOKUP(B1053,TDOE_Use_Only!$A$2:$B$149,2,FALSE))</f>
        <v/>
      </c>
    </row>
    <row r="1054" spans="2:3" x14ac:dyDescent="0.3">
      <c r="B1054" s="10" t="str">
        <f>IF(OR(A1054="",Contact_Info!$B$3=""),"",Contact_Info!$B$3)</f>
        <v/>
      </c>
      <c r="C1054" s="10" t="str">
        <f>IF(B1054="","",VLOOKUP(B1054,TDOE_Use_Only!$A$2:$B$149,2,FALSE))</f>
        <v/>
      </c>
    </row>
    <row r="1055" spans="2:3" x14ac:dyDescent="0.3">
      <c r="B1055" s="10" t="str">
        <f>IF(OR(A1055="",Contact_Info!$B$3=""),"",Contact_Info!$B$3)</f>
        <v/>
      </c>
      <c r="C1055" s="10" t="str">
        <f>IF(B1055="","",VLOOKUP(B1055,TDOE_Use_Only!$A$2:$B$149,2,FALSE))</f>
        <v/>
      </c>
    </row>
    <row r="1056" spans="2:3" x14ac:dyDescent="0.3">
      <c r="B1056" s="10" t="str">
        <f>IF(OR(A1056="",Contact_Info!$B$3=""),"",Contact_Info!$B$3)</f>
        <v/>
      </c>
      <c r="C1056" s="10" t="str">
        <f>IF(B1056="","",VLOOKUP(B1056,TDOE_Use_Only!$A$2:$B$149,2,FALSE))</f>
        <v/>
      </c>
    </row>
    <row r="1057" spans="2:3" x14ac:dyDescent="0.3">
      <c r="B1057" s="10" t="str">
        <f>IF(OR(A1057="",Contact_Info!$B$3=""),"",Contact_Info!$B$3)</f>
        <v/>
      </c>
      <c r="C1057" s="10" t="str">
        <f>IF(B1057="","",VLOOKUP(B1057,TDOE_Use_Only!$A$2:$B$149,2,FALSE))</f>
        <v/>
      </c>
    </row>
    <row r="1058" spans="2:3" x14ac:dyDescent="0.3">
      <c r="B1058" s="10" t="str">
        <f>IF(OR(A1058="",Contact_Info!$B$3=""),"",Contact_Info!$B$3)</f>
        <v/>
      </c>
      <c r="C1058" s="10" t="str">
        <f>IF(B1058="","",VLOOKUP(B1058,TDOE_Use_Only!$A$2:$B$149,2,FALSE))</f>
        <v/>
      </c>
    </row>
    <row r="1059" spans="2:3" x14ac:dyDescent="0.3">
      <c r="B1059" s="10" t="str">
        <f>IF(OR(A1059="",Contact_Info!$B$3=""),"",Contact_Info!$B$3)</f>
        <v/>
      </c>
      <c r="C1059" s="10" t="str">
        <f>IF(B1059="","",VLOOKUP(B1059,TDOE_Use_Only!$A$2:$B$149,2,FALSE))</f>
        <v/>
      </c>
    </row>
    <row r="1060" spans="2:3" x14ac:dyDescent="0.3">
      <c r="B1060" s="10" t="str">
        <f>IF(OR(A1060="",Contact_Info!$B$3=""),"",Contact_Info!$B$3)</f>
        <v/>
      </c>
      <c r="C1060" s="10" t="str">
        <f>IF(B1060="","",VLOOKUP(B1060,TDOE_Use_Only!$A$2:$B$149,2,FALSE))</f>
        <v/>
      </c>
    </row>
    <row r="1061" spans="2:3" x14ac:dyDescent="0.3">
      <c r="B1061" s="10" t="str">
        <f>IF(OR(A1061="",Contact_Info!$B$3=""),"",Contact_Info!$B$3)</f>
        <v/>
      </c>
      <c r="C1061" s="10" t="str">
        <f>IF(B1061="","",VLOOKUP(B1061,TDOE_Use_Only!$A$2:$B$149,2,FALSE))</f>
        <v/>
      </c>
    </row>
    <row r="1062" spans="2:3" x14ac:dyDescent="0.3">
      <c r="B1062" s="10" t="str">
        <f>IF(OR(A1062="",Contact_Info!$B$3=""),"",Contact_Info!$B$3)</f>
        <v/>
      </c>
      <c r="C1062" s="10" t="str">
        <f>IF(B1062="","",VLOOKUP(B1062,TDOE_Use_Only!$A$2:$B$149,2,FALSE))</f>
        <v/>
      </c>
    </row>
    <row r="1063" spans="2:3" x14ac:dyDescent="0.3">
      <c r="B1063" s="10" t="str">
        <f>IF(OR(A1063="",Contact_Info!$B$3=""),"",Contact_Info!$B$3)</f>
        <v/>
      </c>
      <c r="C1063" s="10" t="str">
        <f>IF(B1063="","",VLOOKUP(B1063,TDOE_Use_Only!$A$2:$B$149,2,FALSE))</f>
        <v/>
      </c>
    </row>
    <row r="1064" spans="2:3" x14ac:dyDescent="0.3">
      <c r="B1064" s="10" t="str">
        <f>IF(OR(A1064="",Contact_Info!$B$3=""),"",Contact_Info!$B$3)</f>
        <v/>
      </c>
      <c r="C1064" s="10" t="str">
        <f>IF(B1064="","",VLOOKUP(B1064,TDOE_Use_Only!$A$2:$B$149,2,FALSE))</f>
        <v/>
      </c>
    </row>
    <row r="1065" spans="2:3" x14ac:dyDescent="0.3">
      <c r="B1065" s="10" t="str">
        <f>IF(OR(A1065="",Contact_Info!$B$3=""),"",Contact_Info!$B$3)</f>
        <v/>
      </c>
      <c r="C1065" s="10" t="str">
        <f>IF(B1065="","",VLOOKUP(B1065,TDOE_Use_Only!$A$2:$B$149,2,FALSE))</f>
        <v/>
      </c>
    </row>
    <row r="1066" spans="2:3" x14ac:dyDescent="0.3">
      <c r="B1066" s="10" t="str">
        <f>IF(OR(A1066="",Contact_Info!$B$3=""),"",Contact_Info!$B$3)</f>
        <v/>
      </c>
      <c r="C1066" s="10" t="str">
        <f>IF(B1066="","",VLOOKUP(B1066,TDOE_Use_Only!$A$2:$B$149,2,FALSE))</f>
        <v/>
      </c>
    </row>
    <row r="1067" spans="2:3" x14ac:dyDescent="0.3">
      <c r="B1067" s="10" t="str">
        <f>IF(OR(A1067="",Contact_Info!$B$3=""),"",Contact_Info!$B$3)</f>
        <v/>
      </c>
      <c r="C1067" s="10" t="str">
        <f>IF(B1067="","",VLOOKUP(B1067,TDOE_Use_Only!$A$2:$B$149,2,FALSE))</f>
        <v/>
      </c>
    </row>
    <row r="1068" spans="2:3" x14ac:dyDescent="0.3">
      <c r="B1068" s="10" t="str">
        <f>IF(OR(A1068="",Contact_Info!$B$3=""),"",Contact_Info!$B$3)</f>
        <v/>
      </c>
      <c r="C1068" s="10" t="str">
        <f>IF(B1068="","",VLOOKUP(B1068,TDOE_Use_Only!$A$2:$B$149,2,FALSE))</f>
        <v/>
      </c>
    </row>
    <row r="1069" spans="2:3" x14ac:dyDescent="0.3">
      <c r="B1069" s="10" t="str">
        <f>IF(OR(A1069="",Contact_Info!$B$3=""),"",Contact_Info!$B$3)</f>
        <v/>
      </c>
      <c r="C1069" s="10" t="str">
        <f>IF(B1069="","",VLOOKUP(B1069,TDOE_Use_Only!$A$2:$B$149,2,FALSE))</f>
        <v/>
      </c>
    </row>
    <row r="1070" spans="2:3" x14ac:dyDescent="0.3">
      <c r="B1070" s="10" t="str">
        <f>IF(OR(A1070="",Contact_Info!$B$3=""),"",Contact_Info!$B$3)</f>
        <v/>
      </c>
      <c r="C1070" s="10" t="str">
        <f>IF(B1070="","",VLOOKUP(B1070,TDOE_Use_Only!$A$2:$B$149,2,FALSE))</f>
        <v/>
      </c>
    </row>
    <row r="1071" spans="2:3" x14ac:dyDescent="0.3">
      <c r="B1071" s="10" t="str">
        <f>IF(OR(A1071="",Contact_Info!$B$3=""),"",Contact_Info!$B$3)</f>
        <v/>
      </c>
      <c r="C1071" s="10" t="str">
        <f>IF(B1071="","",VLOOKUP(B1071,TDOE_Use_Only!$A$2:$B$149,2,FALSE))</f>
        <v/>
      </c>
    </row>
    <row r="1072" spans="2:3" x14ac:dyDescent="0.3">
      <c r="B1072" s="10" t="str">
        <f>IF(OR(A1072="",Contact_Info!$B$3=""),"",Contact_Info!$B$3)</f>
        <v/>
      </c>
      <c r="C1072" s="10" t="str">
        <f>IF(B1072="","",VLOOKUP(B1072,TDOE_Use_Only!$A$2:$B$149,2,FALSE))</f>
        <v/>
      </c>
    </row>
    <row r="1073" spans="2:3" x14ac:dyDescent="0.3">
      <c r="B1073" s="10" t="str">
        <f>IF(OR(A1073="",Contact_Info!$B$3=""),"",Contact_Info!$B$3)</f>
        <v/>
      </c>
      <c r="C1073" s="10" t="str">
        <f>IF(B1073="","",VLOOKUP(B1073,TDOE_Use_Only!$A$2:$B$149,2,FALSE))</f>
        <v/>
      </c>
    </row>
    <row r="1074" spans="2:3" x14ac:dyDescent="0.3">
      <c r="B1074" s="10" t="str">
        <f>IF(OR(A1074="",Contact_Info!$B$3=""),"",Contact_Info!$B$3)</f>
        <v/>
      </c>
      <c r="C1074" s="10" t="str">
        <f>IF(B1074="","",VLOOKUP(B1074,TDOE_Use_Only!$A$2:$B$149,2,FALSE))</f>
        <v/>
      </c>
    </row>
    <row r="1075" spans="2:3" x14ac:dyDescent="0.3">
      <c r="B1075" s="10" t="str">
        <f>IF(OR(A1075="",Contact_Info!$B$3=""),"",Contact_Info!$B$3)</f>
        <v/>
      </c>
      <c r="C1075" s="10" t="str">
        <f>IF(B1075="","",VLOOKUP(B1075,TDOE_Use_Only!$A$2:$B$149,2,FALSE))</f>
        <v/>
      </c>
    </row>
    <row r="1076" spans="2:3" x14ac:dyDescent="0.3">
      <c r="B1076" s="10" t="str">
        <f>IF(OR(A1076="",Contact_Info!$B$3=""),"",Contact_Info!$B$3)</f>
        <v/>
      </c>
      <c r="C1076" s="10" t="str">
        <f>IF(B1076="","",VLOOKUP(B1076,TDOE_Use_Only!$A$2:$B$149,2,FALSE))</f>
        <v/>
      </c>
    </row>
    <row r="1077" spans="2:3" x14ac:dyDescent="0.3">
      <c r="B1077" s="10" t="str">
        <f>IF(OR(A1077="",Contact_Info!$B$3=""),"",Contact_Info!$B$3)</f>
        <v/>
      </c>
      <c r="C1077" s="10" t="str">
        <f>IF(B1077="","",VLOOKUP(B1077,TDOE_Use_Only!$A$2:$B$149,2,FALSE))</f>
        <v/>
      </c>
    </row>
    <row r="1078" spans="2:3" x14ac:dyDescent="0.3">
      <c r="B1078" s="10" t="str">
        <f>IF(OR(A1078="",Contact_Info!$B$3=""),"",Contact_Info!$B$3)</f>
        <v/>
      </c>
      <c r="C1078" s="10" t="str">
        <f>IF(B1078="","",VLOOKUP(B1078,TDOE_Use_Only!$A$2:$B$149,2,FALSE))</f>
        <v/>
      </c>
    </row>
    <row r="1079" spans="2:3" x14ac:dyDescent="0.3">
      <c r="B1079" s="10" t="str">
        <f>IF(OR(A1079="",Contact_Info!$B$3=""),"",Contact_Info!$B$3)</f>
        <v/>
      </c>
      <c r="C1079" s="10" t="str">
        <f>IF(B1079="","",VLOOKUP(B1079,TDOE_Use_Only!$A$2:$B$149,2,FALSE))</f>
        <v/>
      </c>
    </row>
    <row r="1080" spans="2:3" x14ac:dyDescent="0.3">
      <c r="B1080" s="10" t="str">
        <f>IF(OR(A1080="",Contact_Info!$B$3=""),"",Contact_Info!$B$3)</f>
        <v/>
      </c>
      <c r="C1080" s="10" t="str">
        <f>IF(B1080="","",VLOOKUP(B1080,TDOE_Use_Only!$A$2:$B$149,2,FALSE))</f>
        <v/>
      </c>
    </row>
    <row r="1081" spans="2:3" x14ac:dyDescent="0.3">
      <c r="B1081" s="10" t="str">
        <f>IF(OR(A1081="",Contact_Info!$B$3=""),"",Contact_Info!$B$3)</f>
        <v/>
      </c>
      <c r="C1081" s="10" t="str">
        <f>IF(B1081="","",VLOOKUP(B1081,TDOE_Use_Only!$A$2:$B$149,2,FALSE))</f>
        <v/>
      </c>
    </row>
    <row r="1082" spans="2:3" x14ac:dyDescent="0.3">
      <c r="B1082" s="10" t="str">
        <f>IF(OR(A1082="",Contact_Info!$B$3=""),"",Contact_Info!$B$3)</f>
        <v/>
      </c>
      <c r="C1082" s="10" t="str">
        <f>IF(B1082="","",VLOOKUP(B1082,TDOE_Use_Only!$A$2:$B$149,2,FALSE))</f>
        <v/>
      </c>
    </row>
    <row r="1083" spans="2:3" x14ac:dyDescent="0.3">
      <c r="B1083" s="10" t="str">
        <f>IF(OR(A1083="",Contact_Info!$B$3=""),"",Contact_Info!$B$3)</f>
        <v/>
      </c>
      <c r="C1083" s="10" t="str">
        <f>IF(B1083="","",VLOOKUP(B1083,TDOE_Use_Only!$A$2:$B$149,2,FALSE))</f>
        <v/>
      </c>
    </row>
    <row r="1084" spans="2:3" x14ac:dyDescent="0.3">
      <c r="B1084" s="10" t="str">
        <f>IF(OR(A1084="",Contact_Info!$B$3=""),"",Contact_Info!$B$3)</f>
        <v/>
      </c>
      <c r="C1084" s="10" t="str">
        <f>IF(B1084="","",VLOOKUP(B1084,TDOE_Use_Only!$A$2:$B$149,2,FALSE))</f>
        <v/>
      </c>
    </row>
    <row r="1085" spans="2:3" x14ac:dyDescent="0.3">
      <c r="B1085" s="10" t="str">
        <f>IF(OR(A1085="",Contact_Info!$B$3=""),"",Contact_Info!$B$3)</f>
        <v/>
      </c>
      <c r="C1085" s="10" t="str">
        <f>IF(B1085="","",VLOOKUP(B1085,TDOE_Use_Only!$A$2:$B$149,2,FALSE))</f>
        <v/>
      </c>
    </row>
    <row r="1086" spans="2:3" x14ac:dyDescent="0.3">
      <c r="B1086" s="10" t="str">
        <f>IF(OR(A1086="",Contact_Info!$B$3=""),"",Contact_Info!$B$3)</f>
        <v/>
      </c>
      <c r="C1086" s="10" t="str">
        <f>IF(B1086="","",VLOOKUP(B1086,TDOE_Use_Only!$A$2:$B$149,2,FALSE))</f>
        <v/>
      </c>
    </row>
    <row r="1087" spans="2:3" x14ac:dyDescent="0.3">
      <c r="B1087" s="10" t="str">
        <f>IF(OR(A1087="",Contact_Info!$B$3=""),"",Contact_Info!$B$3)</f>
        <v/>
      </c>
      <c r="C1087" s="10" t="str">
        <f>IF(B1087="","",VLOOKUP(B1087,TDOE_Use_Only!$A$2:$B$149,2,FALSE))</f>
        <v/>
      </c>
    </row>
    <row r="1088" spans="2:3" x14ac:dyDescent="0.3">
      <c r="B1088" s="10" t="str">
        <f>IF(OR(A1088="",Contact_Info!$B$3=""),"",Contact_Info!$B$3)</f>
        <v/>
      </c>
      <c r="C1088" s="10" t="str">
        <f>IF(B1088="","",VLOOKUP(B1088,TDOE_Use_Only!$A$2:$B$149,2,FALSE))</f>
        <v/>
      </c>
    </row>
    <row r="1089" spans="2:3" x14ac:dyDescent="0.3">
      <c r="B1089" s="10" t="str">
        <f>IF(OR(A1089="",Contact_Info!$B$3=""),"",Contact_Info!$B$3)</f>
        <v/>
      </c>
      <c r="C1089" s="10" t="str">
        <f>IF(B1089="","",VLOOKUP(B1089,TDOE_Use_Only!$A$2:$B$149,2,FALSE))</f>
        <v/>
      </c>
    </row>
    <row r="1090" spans="2:3" x14ac:dyDescent="0.3">
      <c r="B1090" s="10" t="str">
        <f>IF(OR(A1090="",Contact_Info!$B$3=""),"",Contact_Info!$B$3)</f>
        <v/>
      </c>
      <c r="C1090" s="10" t="str">
        <f>IF(B1090="","",VLOOKUP(B1090,TDOE_Use_Only!$A$2:$B$149,2,FALSE))</f>
        <v/>
      </c>
    </row>
    <row r="1091" spans="2:3" x14ac:dyDescent="0.3">
      <c r="B1091" s="10" t="str">
        <f>IF(OR(A1091="",Contact_Info!$B$3=""),"",Contact_Info!$B$3)</f>
        <v/>
      </c>
      <c r="C1091" s="10" t="str">
        <f>IF(B1091="","",VLOOKUP(B1091,TDOE_Use_Only!$A$2:$B$149,2,FALSE))</f>
        <v/>
      </c>
    </row>
    <row r="1092" spans="2:3" x14ac:dyDescent="0.3">
      <c r="B1092" s="10" t="str">
        <f>IF(OR(A1092="",Contact_Info!$B$3=""),"",Contact_Info!$B$3)</f>
        <v/>
      </c>
      <c r="C1092" s="10" t="str">
        <f>IF(B1092="","",VLOOKUP(B1092,TDOE_Use_Only!$A$2:$B$149,2,FALSE))</f>
        <v/>
      </c>
    </row>
    <row r="1093" spans="2:3" x14ac:dyDescent="0.3">
      <c r="B1093" s="10" t="str">
        <f>IF(OR(A1093="",Contact_Info!$B$3=""),"",Contact_Info!$B$3)</f>
        <v/>
      </c>
      <c r="C1093" s="10" t="str">
        <f>IF(B1093="","",VLOOKUP(B1093,TDOE_Use_Only!$A$2:$B$149,2,FALSE))</f>
        <v/>
      </c>
    </row>
    <row r="1094" spans="2:3" x14ac:dyDescent="0.3">
      <c r="B1094" s="10" t="str">
        <f>IF(OR(A1094="",Contact_Info!$B$3=""),"",Contact_Info!$B$3)</f>
        <v/>
      </c>
      <c r="C1094" s="10" t="str">
        <f>IF(B1094="","",VLOOKUP(B1094,TDOE_Use_Only!$A$2:$B$149,2,FALSE))</f>
        <v/>
      </c>
    </row>
    <row r="1095" spans="2:3" x14ac:dyDescent="0.3">
      <c r="B1095" s="10" t="str">
        <f>IF(OR(A1095="",Contact_Info!$B$3=""),"",Contact_Info!$B$3)</f>
        <v/>
      </c>
      <c r="C1095" s="10" t="str">
        <f>IF(B1095="","",VLOOKUP(B1095,TDOE_Use_Only!$A$2:$B$149,2,FALSE))</f>
        <v/>
      </c>
    </row>
    <row r="1096" spans="2:3" x14ac:dyDescent="0.3">
      <c r="B1096" s="10" t="str">
        <f>IF(OR(A1096="",Contact_Info!$B$3=""),"",Contact_Info!$B$3)</f>
        <v/>
      </c>
      <c r="C1096" s="10" t="str">
        <f>IF(B1096="","",VLOOKUP(B1096,TDOE_Use_Only!$A$2:$B$149,2,FALSE))</f>
        <v/>
      </c>
    </row>
    <row r="1097" spans="2:3" x14ac:dyDescent="0.3">
      <c r="B1097" s="10" t="str">
        <f>IF(OR(A1097="",Contact_Info!$B$3=""),"",Contact_Info!$B$3)</f>
        <v/>
      </c>
      <c r="C1097" s="10" t="str">
        <f>IF(B1097="","",VLOOKUP(B1097,TDOE_Use_Only!$A$2:$B$149,2,FALSE))</f>
        <v/>
      </c>
    </row>
    <row r="1098" spans="2:3" x14ac:dyDescent="0.3">
      <c r="B1098" s="10" t="str">
        <f>IF(OR(A1098="",Contact_Info!$B$3=""),"",Contact_Info!$B$3)</f>
        <v/>
      </c>
      <c r="C1098" s="10" t="str">
        <f>IF(B1098="","",VLOOKUP(B1098,TDOE_Use_Only!$A$2:$B$149,2,FALSE))</f>
        <v/>
      </c>
    </row>
    <row r="1099" spans="2:3" x14ac:dyDescent="0.3">
      <c r="B1099" s="10" t="str">
        <f>IF(OR(A1099="",Contact_Info!$B$3=""),"",Contact_Info!$B$3)</f>
        <v/>
      </c>
      <c r="C1099" s="10" t="str">
        <f>IF(B1099="","",VLOOKUP(B1099,TDOE_Use_Only!$A$2:$B$149,2,FALSE))</f>
        <v/>
      </c>
    </row>
    <row r="1100" spans="2:3" x14ac:dyDescent="0.3">
      <c r="B1100" s="10" t="str">
        <f>IF(OR(A1100="",Contact_Info!$B$3=""),"",Contact_Info!$B$3)</f>
        <v/>
      </c>
      <c r="C1100" s="10" t="str">
        <f>IF(B1100="","",VLOOKUP(B1100,TDOE_Use_Only!$A$2:$B$149,2,FALSE))</f>
        <v/>
      </c>
    </row>
    <row r="1101" spans="2:3" x14ac:dyDescent="0.3">
      <c r="B1101" s="10" t="str">
        <f>IF(OR(A1101="",Contact_Info!$B$3=""),"",Contact_Info!$B$3)</f>
        <v/>
      </c>
      <c r="C1101" s="10" t="str">
        <f>IF(B1101="","",VLOOKUP(B1101,TDOE_Use_Only!$A$2:$B$149,2,FALSE))</f>
        <v/>
      </c>
    </row>
    <row r="1102" spans="2:3" x14ac:dyDescent="0.3">
      <c r="B1102" s="10" t="str">
        <f>IF(OR(A1102="",Contact_Info!$B$3=""),"",Contact_Info!$B$3)</f>
        <v/>
      </c>
      <c r="C1102" s="10" t="str">
        <f>IF(B1102="","",VLOOKUP(B1102,TDOE_Use_Only!$A$2:$B$149,2,FALSE))</f>
        <v/>
      </c>
    </row>
    <row r="1103" spans="2:3" x14ac:dyDescent="0.3">
      <c r="B1103" s="10" t="str">
        <f>IF(OR(A1103="",Contact_Info!$B$3=""),"",Contact_Info!$B$3)</f>
        <v/>
      </c>
      <c r="C1103" s="10" t="str">
        <f>IF(B1103="","",VLOOKUP(B1103,TDOE_Use_Only!$A$2:$B$149,2,FALSE))</f>
        <v/>
      </c>
    </row>
    <row r="1104" spans="2:3" x14ac:dyDescent="0.3">
      <c r="B1104" s="10" t="str">
        <f>IF(OR(A1104="",Contact_Info!$B$3=""),"",Contact_Info!$B$3)</f>
        <v/>
      </c>
      <c r="C1104" s="10" t="str">
        <f>IF(B1104="","",VLOOKUP(B1104,TDOE_Use_Only!$A$2:$B$149,2,FALSE))</f>
        <v/>
      </c>
    </row>
    <row r="1105" spans="2:3" x14ac:dyDescent="0.3">
      <c r="B1105" s="10" t="str">
        <f>IF(OR(A1105="",Contact_Info!$B$3=""),"",Contact_Info!$B$3)</f>
        <v/>
      </c>
      <c r="C1105" s="10" t="str">
        <f>IF(B1105="","",VLOOKUP(B1105,TDOE_Use_Only!$A$2:$B$149,2,FALSE))</f>
        <v/>
      </c>
    </row>
    <row r="1106" spans="2:3" x14ac:dyDescent="0.3">
      <c r="B1106" s="10" t="str">
        <f>IF(OR(A1106="",Contact_Info!$B$3=""),"",Contact_Info!$B$3)</f>
        <v/>
      </c>
      <c r="C1106" s="10" t="str">
        <f>IF(B1106="","",VLOOKUP(B1106,TDOE_Use_Only!$A$2:$B$149,2,FALSE))</f>
        <v/>
      </c>
    </row>
    <row r="1107" spans="2:3" x14ac:dyDescent="0.3">
      <c r="B1107" s="10" t="str">
        <f>IF(OR(A1107="",Contact_Info!$B$3=""),"",Contact_Info!$B$3)</f>
        <v/>
      </c>
      <c r="C1107" s="10" t="str">
        <f>IF(B1107="","",VLOOKUP(B1107,TDOE_Use_Only!$A$2:$B$149,2,FALSE))</f>
        <v/>
      </c>
    </row>
    <row r="1108" spans="2:3" x14ac:dyDescent="0.3">
      <c r="B1108" s="10" t="str">
        <f>IF(OR(A1108="",Contact_Info!$B$3=""),"",Contact_Info!$B$3)</f>
        <v/>
      </c>
      <c r="C1108" s="10" t="str">
        <f>IF(B1108="","",VLOOKUP(B1108,TDOE_Use_Only!$A$2:$B$149,2,FALSE))</f>
        <v/>
      </c>
    </row>
    <row r="1109" spans="2:3" x14ac:dyDescent="0.3">
      <c r="B1109" s="10" t="str">
        <f>IF(OR(A1109="",Contact_Info!$B$3=""),"",Contact_Info!$B$3)</f>
        <v/>
      </c>
      <c r="C1109" s="10" t="str">
        <f>IF(B1109="","",VLOOKUP(B1109,TDOE_Use_Only!$A$2:$B$149,2,FALSE))</f>
        <v/>
      </c>
    </row>
    <row r="1110" spans="2:3" x14ac:dyDescent="0.3">
      <c r="B1110" s="10" t="str">
        <f>IF(OR(A1110="",Contact_Info!$B$3=""),"",Contact_Info!$B$3)</f>
        <v/>
      </c>
      <c r="C1110" s="10" t="str">
        <f>IF(B1110="","",VLOOKUP(B1110,TDOE_Use_Only!$A$2:$B$149,2,FALSE))</f>
        <v/>
      </c>
    </row>
    <row r="1111" spans="2:3" x14ac:dyDescent="0.3">
      <c r="B1111" s="10" t="str">
        <f>IF(OR(A1111="",Contact_Info!$B$3=""),"",Contact_Info!$B$3)</f>
        <v/>
      </c>
      <c r="C1111" s="10" t="str">
        <f>IF(B1111="","",VLOOKUP(B1111,TDOE_Use_Only!$A$2:$B$149,2,FALSE))</f>
        <v/>
      </c>
    </row>
    <row r="1112" spans="2:3" x14ac:dyDescent="0.3">
      <c r="B1112" s="10" t="str">
        <f>IF(OR(A1112="",Contact_Info!$B$3=""),"",Contact_Info!$B$3)</f>
        <v/>
      </c>
      <c r="C1112" s="10" t="str">
        <f>IF(B1112="","",VLOOKUP(B1112,TDOE_Use_Only!$A$2:$B$149,2,FALSE))</f>
        <v/>
      </c>
    </row>
    <row r="1113" spans="2:3" x14ac:dyDescent="0.3">
      <c r="B1113" s="10" t="str">
        <f>IF(OR(A1113="",Contact_Info!$B$3=""),"",Contact_Info!$B$3)</f>
        <v/>
      </c>
      <c r="C1113" s="10" t="str">
        <f>IF(B1113="","",VLOOKUP(B1113,TDOE_Use_Only!$A$2:$B$149,2,FALSE))</f>
        <v/>
      </c>
    </row>
    <row r="1114" spans="2:3" x14ac:dyDescent="0.3">
      <c r="B1114" s="10" t="str">
        <f>IF(OR(A1114="",Contact_Info!$B$3=""),"",Contact_Info!$B$3)</f>
        <v/>
      </c>
      <c r="C1114" s="10" t="str">
        <f>IF(B1114="","",VLOOKUP(B1114,TDOE_Use_Only!$A$2:$B$149,2,FALSE))</f>
        <v/>
      </c>
    </row>
    <row r="1115" spans="2:3" x14ac:dyDescent="0.3">
      <c r="B1115" s="10" t="str">
        <f>IF(OR(A1115="",Contact_Info!$B$3=""),"",Contact_Info!$B$3)</f>
        <v/>
      </c>
      <c r="C1115" s="10" t="str">
        <f>IF(B1115="","",VLOOKUP(B1115,TDOE_Use_Only!$A$2:$B$149,2,FALSE))</f>
        <v/>
      </c>
    </row>
    <row r="1116" spans="2:3" x14ac:dyDescent="0.3">
      <c r="B1116" s="10" t="str">
        <f>IF(OR(A1116="",Contact_Info!$B$3=""),"",Contact_Info!$B$3)</f>
        <v/>
      </c>
      <c r="C1116" s="10" t="str">
        <f>IF(B1116="","",VLOOKUP(B1116,TDOE_Use_Only!$A$2:$B$149,2,FALSE))</f>
        <v/>
      </c>
    </row>
    <row r="1117" spans="2:3" x14ac:dyDescent="0.3">
      <c r="B1117" s="10" t="str">
        <f>IF(OR(A1117="",Contact_Info!$B$3=""),"",Contact_Info!$B$3)</f>
        <v/>
      </c>
      <c r="C1117" s="10" t="str">
        <f>IF(B1117="","",VLOOKUP(B1117,TDOE_Use_Only!$A$2:$B$149,2,FALSE))</f>
        <v/>
      </c>
    </row>
    <row r="1118" spans="2:3" x14ac:dyDescent="0.3">
      <c r="B1118" s="10" t="str">
        <f>IF(OR(A1118="",Contact_Info!$B$3=""),"",Contact_Info!$B$3)</f>
        <v/>
      </c>
      <c r="C1118" s="10" t="str">
        <f>IF(B1118="","",VLOOKUP(B1118,TDOE_Use_Only!$A$2:$B$149,2,FALSE))</f>
        <v/>
      </c>
    </row>
    <row r="1119" spans="2:3" x14ac:dyDescent="0.3">
      <c r="B1119" s="10" t="str">
        <f>IF(OR(A1119="",Contact_Info!$B$3=""),"",Contact_Info!$B$3)</f>
        <v/>
      </c>
      <c r="C1119" s="10" t="str">
        <f>IF(B1119="","",VLOOKUP(B1119,TDOE_Use_Only!$A$2:$B$149,2,FALSE))</f>
        <v/>
      </c>
    </row>
    <row r="1120" spans="2:3" x14ac:dyDescent="0.3">
      <c r="B1120" s="10" t="str">
        <f>IF(OR(A1120="",Contact_Info!$B$3=""),"",Contact_Info!$B$3)</f>
        <v/>
      </c>
      <c r="C1120" s="10" t="str">
        <f>IF(B1120="","",VLOOKUP(B1120,TDOE_Use_Only!$A$2:$B$149,2,FALSE))</f>
        <v/>
      </c>
    </row>
    <row r="1121" spans="2:3" x14ac:dyDescent="0.3">
      <c r="B1121" s="10" t="str">
        <f>IF(OR(A1121="",Contact_Info!$B$3=""),"",Contact_Info!$B$3)</f>
        <v/>
      </c>
      <c r="C1121" s="10" t="str">
        <f>IF(B1121="","",VLOOKUP(B1121,TDOE_Use_Only!$A$2:$B$149,2,FALSE))</f>
        <v/>
      </c>
    </row>
    <row r="1122" spans="2:3" x14ac:dyDescent="0.3">
      <c r="B1122" s="10" t="str">
        <f>IF(OR(A1122="",Contact_Info!$B$3=""),"",Contact_Info!$B$3)</f>
        <v/>
      </c>
      <c r="C1122" s="10" t="str">
        <f>IF(B1122="","",VLOOKUP(B1122,TDOE_Use_Only!$A$2:$B$149,2,FALSE))</f>
        <v/>
      </c>
    </row>
    <row r="1123" spans="2:3" x14ac:dyDescent="0.3">
      <c r="B1123" s="10" t="str">
        <f>IF(OR(A1123="",Contact_Info!$B$3=""),"",Contact_Info!$B$3)</f>
        <v/>
      </c>
      <c r="C1123" s="10" t="str">
        <f>IF(B1123="","",VLOOKUP(B1123,TDOE_Use_Only!$A$2:$B$149,2,FALSE))</f>
        <v/>
      </c>
    </row>
    <row r="1124" spans="2:3" x14ac:dyDescent="0.3">
      <c r="B1124" s="10" t="str">
        <f>IF(OR(A1124="",Contact_Info!$B$3=""),"",Contact_Info!$B$3)</f>
        <v/>
      </c>
      <c r="C1124" s="10" t="str">
        <f>IF(B1124="","",VLOOKUP(B1124,TDOE_Use_Only!$A$2:$B$149,2,FALSE))</f>
        <v/>
      </c>
    </row>
    <row r="1125" spans="2:3" x14ac:dyDescent="0.3">
      <c r="B1125" s="10" t="str">
        <f>IF(OR(A1125="",Contact_Info!$B$3=""),"",Contact_Info!$B$3)</f>
        <v/>
      </c>
      <c r="C1125" s="10" t="str">
        <f>IF(B1125="","",VLOOKUP(B1125,TDOE_Use_Only!$A$2:$B$149,2,FALSE))</f>
        <v/>
      </c>
    </row>
    <row r="1126" spans="2:3" x14ac:dyDescent="0.3">
      <c r="B1126" s="10" t="str">
        <f>IF(OR(A1126="",Contact_Info!$B$3=""),"",Contact_Info!$B$3)</f>
        <v/>
      </c>
      <c r="C1126" s="10" t="str">
        <f>IF(B1126="","",VLOOKUP(B1126,TDOE_Use_Only!$A$2:$B$149,2,FALSE))</f>
        <v/>
      </c>
    </row>
    <row r="1127" spans="2:3" x14ac:dyDescent="0.3">
      <c r="B1127" s="10" t="str">
        <f>IF(OR(A1127="",Contact_Info!$B$3=""),"",Contact_Info!$B$3)</f>
        <v/>
      </c>
      <c r="C1127" s="10" t="str">
        <f>IF(B1127="","",VLOOKUP(B1127,TDOE_Use_Only!$A$2:$B$149,2,FALSE))</f>
        <v/>
      </c>
    </row>
    <row r="1128" spans="2:3" x14ac:dyDescent="0.3">
      <c r="B1128" s="10" t="str">
        <f>IF(OR(A1128="",Contact_Info!$B$3=""),"",Contact_Info!$B$3)</f>
        <v/>
      </c>
      <c r="C1128" s="10" t="str">
        <f>IF(B1128="","",VLOOKUP(B1128,TDOE_Use_Only!$A$2:$B$149,2,FALSE))</f>
        <v/>
      </c>
    </row>
    <row r="1129" spans="2:3" x14ac:dyDescent="0.3">
      <c r="B1129" s="10" t="str">
        <f>IF(OR(A1129="",Contact_Info!$B$3=""),"",Contact_Info!$B$3)</f>
        <v/>
      </c>
      <c r="C1129" s="10" t="str">
        <f>IF(B1129="","",VLOOKUP(B1129,TDOE_Use_Only!$A$2:$B$149,2,FALSE))</f>
        <v/>
      </c>
    </row>
    <row r="1130" spans="2:3" x14ac:dyDescent="0.3">
      <c r="B1130" s="10" t="str">
        <f>IF(OR(A1130="",Contact_Info!$B$3=""),"",Contact_Info!$B$3)</f>
        <v/>
      </c>
      <c r="C1130" s="10" t="str">
        <f>IF(B1130="","",VLOOKUP(B1130,TDOE_Use_Only!$A$2:$B$149,2,FALSE))</f>
        <v/>
      </c>
    </row>
    <row r="1131" spans="2:3" x14ac:dyDescent="0.3">
      <c r="B1131" s="10" t="str">
        <f>IF(OR(A1131="",Contact_Info!$B$3=""),"",Contact_Info!$B$3)</f>
        <v/>
      </c>
      <c r="C1131" s="10" t="str">
        <f>IF(B1131="","",VLOOKUP(B1131,TDOE_Use_Only!$A$2:$B$149,2,FALSE))</f>
        <v/>
      </c>
    </row>
    <row r="1132" spans="2:3" x14ac:dyDescent="0.3">
      <c r="B1132" s="10" t="str">
        <f>IF(OR(A1132="",Contact_Info!$B$3=""),"",Contact_Info!$B$3)</f>
        <v/>
      </c>
      <c r="C1132" s="10" t="str">
        <f>IF(B1132="","",VLOOKUP(B1132,TDOE_Use_Only!$A$2:$B$149,2,FALSE))</f>
        <v/>
      </c>
    </row>
    <row r="1133" spans="2:3" x14ac:dyDescent="0.3">
      <c r="B1133" s="10" t="str">
        <f>IF(OR(A1133="",Contact_Info!$B$3=""),"",Contact_Info!$B$3)</f>
        <v/>
      </c>
      <c r="C1133" s="10" t="str">
        <f>IF(B1133="","",VLOOKUP(B1133,TDOE_Use_Only!$A$2:$B$149,2,FALSE))</f>
        <v/>
      </c>
    </row>
    <row r="1134" spans="2:3" x14ac:dyDescent="0.3">
      <c r="B1134" s="10" t="str">
        <f>IF(OR(A1134="",Contact_Info!$B$3=""),"",Contact_Info!$B$3)</f>
        <v/>
      </c>
      <c r="C1134" s="10" t="str">
        <f>IF(B1134="","",VLOOKUP(B1134,TDOE_Use_Only!$A$2:$B$149,2,FALSE))</f>
        <v/>
      </c>
    </row>
    <row r="1135" spans="2:3" x14ac:dyDescent="0.3">
      <c r="B1135" s="10" t="str">
        <f>IF(OR(A1135="",Contact_Info!$B$3=""),"",Contact_Info!$B$3)</f>
        <v/>
      </c>
      <c r="C1135" s="10" t="str">
        <f>IF(B1135="","",VLOOKUP(B1135,TDOE_Use_Only!$A$2:$B$149,2,FALSE))</f>
        <v/>
      </c>
    </row>
    <row r="1136" spans="2:3" x14ac:dyDescent="0.3">
      <c r="B1136" s="10" t="str">
        <f>IF(OR(A1136="",Contact_Info!$B$3=""),"",Contact_Info!$B$3)</f>
        <v/>
      </c>
      <c r="C1136" s="10" t="str">
        <f>IF(B1136="","",VLOOKUP(B1136,TDOE_Use_Only!$A$2:$B$149,2,FALSE))</f>
        <v/>
      </c>
    </row>
    <row r="1137" spans="2:3" x14ac:dyDescent="0.3">
      <c r="B1137" s="10" t="str">
        <f>IF(OR(A1137="",Contact_Info!$B$3=""),"",Contact_Info!$B$3)</f>
        <v/>
      </c>
      <c r="C1137" s="10" t="str">
        <f>IF(B1137="","",VLOOKUP(B1137,TDOE_Use_Only!$A$2:$B$149,2,FALSE))</f>
        <v/>
      </c>
    </row>
    <row r="1138" spans="2:3" x14ac:dyDescent="0.3">
      <c r="B1138" s="10" t="str">
        <f>IF(OR(A1138="",Contact_Info!$B$3=""),"",Contact_Info!$B$3)</f>
        <v/>
      </c>
      <c r="C1138" s="10" t="str">
        <f>IF(B1138="","",VLOOKUP(B1138,TDOE_Use_Only!$A$2:$B$149,2,FALSE))</f>
        <v/>
      </c>
    </row>
    <row r="1139" spans="2:3" x14ac:dyDescent="0.3">
      <c r="B1139" s="10" t="str">
        <f>IF(OR(A1139="",Contact_Info!$B$3=""),"",Contact_Info!$B$3)</f>
        <v/>
      </c>
      <c r="C1139" s="10" t="str">
        <f>IF(B1139="","",VLOOKUP(B1139,TDOE_Use_Only!$A$2:$B$149,2,FALSE))</f>
        <v/>
      </c>
    </row>
    <row r="1140" spans="2:3" x14ac:dyDescent="0.3">
      <c r="B1140" s="10" t="str">
        <f>IF(OR(A1140="",Contact_Info!$B$3=""),"",Contact_Info!$B$3)</f>
        <v/>
      </c>
      <c r="C1140" s="10" t="str">
        <f>IF(B1140="","",VLOOKUP(B1140,TDOE_Use_Only!$A$2:$B$149,2,FALSE))</f>
        <v/>
      </c>
    </row>
    <row r="1141" spans="2:3" x14ac:dyDescent="0.3">
      <c r="B1141" s="10" t="str">
        <f>IF(OR(A1141="",Contact_Info!$B$3=""),"",Contact_Info!$B$3)</f>
        <v/>
      </c>
      <c r="C1141" s="10" t="str">
        <f>IF(B1141="","",VLOOKUP(B1141,TDOE_Use_Only!$A$2:$B$149,2,FALSE))</f>
        <v/>
      </c>
    </row>
    <row r="1142" spans="2:3" x14ac:dyDescent="0.3">
      <c r="B1142" s="10" t="str">
        <f>IF(OR(A1142="",Contact_Info!$B$3=""),"",Contact_Info!$B$3)</f>
        <v/>
      </c>
      <c r="C1142" s="10" t="str">
        <f>IF(B1142="","",VLOOKUP(B1142,TDOE_Use_Only!$A$2:$B$149,2,FALSE))</f>
        <v/>
      </c>
    </row>
    <row r="1143" spans="2:3" x14ac:dyDescent="0.3">
      <c r="B1143" s="10" t="str">
        <f>IF(OR(A1143="",Contact_Info!$B$3=""),"",Contact_Info!$B$3)</f>
        <v/>
      </c>
      <c r="C1143" s="10" t="str">
        <f>IF(B1143="","",VLOOKUP(B1143,TDOE_Use_Only!$A$2:$B$149,2,FALSE))</f>
        <v/>
      </c>
    </row>
    <row r="1144" spans="2:3" x14ac:dyDescent="0.3">
      <c r="B1144" s="10" t="str">
        <f>IF(OR(A1144="",Contact_Info!$B$3=""),"",Contact_Info!$B$3)</f>
        <v/>
      </c>
      <c r="C1144" s="10" t="str">
        <f>IF(B1144="","",VLOOKUP(B1144,TDOE_Use_Only!$A$2:$B$149,2,FALSE))</f>
        <v/>
      </c>
    </row>
    <row r="1145" spans="2:3" x14ac:dyDescent="0.3">
      <c r="B1145" s="10" t="str">
        <f>IF(OR(A1145="",Contact_Info!$B$3=""),"",Contact_Info!$B$3)</f>
        <v/>
      </c>
      <c r="C1145" s="10" t="str">
        <f>IF(B1145="","",VLOOKUP(B1145,TDOE_Use_Only!$A$2:$B$149,2,FALSE))</f>
        <v/>
      </c>
    </row>
    <row r="1146" spans="2:3" x14ac:dyDescent="0.3">
      <c r="B1146" s="10" t="str">
        <f>IF(OR(A1146="",Contact_Info!$B$3=""),"",Contact_Info!$B$3)</f>
        <v/>
      </c>
      <c r="C1146" s="10" t="str">
        <f>IF(B1146="","",VLOOKUP(B1146,TDOE_Use_Only!$A$2:$B$149,2,FALSE))</f>
        <v/>
      </c>
    </row>
    <row r="1147" spans="2:3" x14ac:dyDescent="0.3">
      <c r="B1147" s="10" t="str">
        <f>IF(OR(A1147="",Contact_Info!$B$3=""),"",Contact_Info!$B$3)</f>
        <v/>
      </c>
      <c r="C1147" s="10" t="str">
        <f>IF(B1147="","",VLOOKUP(B1147,TDOE_Use_Only!$A$2:$B$149,2,FALSE))</f>
        <v/>
      </c>
    </row>
    <row r="1148" spans="2:3" x14ac:dyDescent="0.3">
      <c r="B1148" s="10" t="str">
        <f>IF(OR(A1148="",Contact_Info!$B$3=""),"",Contact_Info!$B$3)</f>
        <v/>
      </c>
      <c r="C1148" s="10" t="str">
        <f>IF(B1148="","",VLOOKUP(B1148,TDOE_Use_Only!$A$2:$B$149,2,FALSE))</f>
        <v/>
      </c>
    </row>
    <row r="1149" spans="2:3" x14ac:dyDescent="0.3">
      <c r="B1149" s="10" t="str">
        <f>IF(OR(A1149="",Contact_Info!$B$3=""),"",Contact_Info!$B$3)</f>
        <v/>
      </c>
      <c r="C1149" s="10" t="str">
        <f>IF(B1149="","",VLOOKUP(B1149,TDOE_Use_Only!$A$2:$B$149,2,FALSE))</f>
        <v/>
      </c>
    </row>
    <row r="1150" spans="2:3" x14ac:dyDescent="0.3">
      <c r="B1150" s="10" t="str">
        <f>IF(OR(A1150="",Contact_Info!$B$3=""),"",Contact_Info!$B$3)</f>
        <v/>
      </c>
      <c r="C1150" s="10" t="str">
        <f>IF(B1150="","",VLOOKUP(B1150,TDOE_Use_Only!$A$2:$B$149,2,FALSE))</f>
        <v/>
      </c>
    </row>
    <row r="1151" spans="2:3" x14ac:dyDescent="0.3">
      <c r="B1151" s="10" t="str">
        <f>IF(OR(A1151="",Contact_Info!$B$3=""),"",Contact_Info!$B$3)</f>
        <v/>
      </c>
      <c r="C1151" s="10" t="str">
        <f>IF(B1151="","",VLOOKUP(B1151,TDOE_Use_Only!$A$2:$B$149,2,FALSE))</f>
        <v/>
      </c>
    </row>
    <row r="1152" spans="2:3" x14ac:dyDescent="0.3">
      <c r="B1152" s="10" t="str">
        <f>IF(OR(A1152="",Contact_Info!$B$3=""),"",Contact_Info!$B$3)</f>
        <v/>
      </c>
      <c r="C1152" s="10" t="str">
        <f>IF(B1152="","",VLOOKUP(B1152,TDOE_Use_Only!$A$2:$B$149,2,FALSE))</f>
        <v/>
      </c>
    </row>
    <row r="1153" spans="2:3" x14ac:dyDescent="0.3">
      <c r="B1153" s="10" t="str">
        <f>IF(OR(A1153="",Contact_Info!$B$3=""),"",Contact_Info!$B$3)</f>
        <v/>
      </c>
      <c r="C1153" s="10" t="str">
        <f>IF(B1153="","",VLOOKUP(B1153,TDOE_Use_Only!$A$2:$B$149,2,FALSE))</f>
        <v/>
      </c>
    </row>
    <row r="1154" spans="2:3" x14ac:dyDescent="0.3">
      <c r="B1154" s="10" t="str">
        <f>IF(OR(A1154="",Contact_Info!$B$3=""),"",Contact_Info!$B$3)</f>
        <v/>
      </c>
      <c r="C1154" s="10" t="str">
        <f>IF(B1154="","",VLOOKUP(B1154,TDOE_Use_Only!$A$2:$B$149,2,FALSE))</f>
        <v/>
      </c>
    </row>
    <row r="1155" spans="2:3" x14ac:dyDescent="0.3">
      <c r="B1155" s="10" t="str">
        <f>IF(OR(A1155="",Contact_Info!$B$3=""),"",Contact_Info!$B$3)</f>
        <v/>
      </c>
      <c r="C1155" s="10" t="str">
        <f>IF(B1155="","",VLOOKUP(B1155,TDOE_Use_Only!$A$2:$B$149,2,FALSE))</f>
        <v/>
      </c>
    </row>
    <row r="1156" spans="2:3" x14ac:dyDescent="0.3">
      <c r="B1156" s="10" t="str">
        <f>IF(OR(A1156="",Contact_Info!$B$3=""),"",Contact_Info!$B$3)</f>
        <v/>
      </c>
      <c r="C1156" s="10" t="str">
        <f>IF(B1156="","",VLOOKUP(B1156,TDOE_Use_Only!$A$2:$B$149,2,FALSE))</f>
        <v/>
      </c>
    </row>
    <row r="1157" spans="2:3" x14ac:dyDescent="0.3">
      <c r="B1157" s="10" t="str">
        <f>IF(OR(A1157="",Contact_Info!$B$3=""),"",Contact_Info!$B$3)</f>
        <v/>
      </c>
      <c r="C1157" s="10" t="str">
        <f>IF(B1157="","",VLOOKUP(B1157,TDOE_Use_Only!$A$2:$B$149,2,FALSE))</f>
        <v/>
      </c>
    </row>
    <row r="1158" spans="2:3" x14ac:dyDescent="0.3">
      <c r="B1158" s="10" t="str">
        <f>IF(OR(A1158="",Contact_Info!$B$3=""),"",Contact_Info!$B$3)</f>
        <v/>
      </c>
      <c r="C1158" s="10" t="str">
        <f>IF(B1158="","",VLOOKUP(B1158,TDOE_Use_Only!$A$2:$B$149,2,FALSE))</f>
        <v/>
      </c>
    </row>
    <row r="1159" spans="2:3" x14ac:dyDescent="0.3">
      <c r="B1159" s="10" t="str">
        <f>IF(OR(A1159="",Contact_Info!$B$3=""),"",Contact_Info!$B$3)</f>
        <v/>
      </c>
      <c r="C1159" s="10" t="str">
        <f>IF(B1159="","",VLOOKUP(B1159,TDOE_Use_Only!$A$2:$B$149,2,FALSE))</f>
        <v/>
      </c>
    </row>
    <row r="1160" spans="2:3" x14ac:dyDescent="0.3">
      <c r="B1160" s="10" t="str">
        <f>IF(OR(A1160="",Contact_Info!$B$3=""),"",Contact_Info!$B$3)</f>
        <v/>
      </c>
      <c r="C1160" s="10" t="str">
        <f>IF(B1160="","",VLOOKUP(B1160,TDOE_Use_Only!$A$2:$B$149,2,FALSE))</f>
        <v/>
      </c>
    </row>
    <row r="1161" spans="2:3" x14ac:dyDescent="0.3">
      <c r="B1161" s="10" t="str">
        <f>IF(OR(A1161="",Contact_Info!$B$3=""),"",Contact_Info!$B$3)</f>
        <v/>
      </c>
      <c r="C1161" s="10" t="str">
        <f>IF(B1161="","",VLOOKUP(B1161,TDOE_Use_Only!$A$2:$B$149,2,FALSE))</f>
        <v/>
      </c>
    </row>
    <row r="1162" spans="2:3" x14ac:dyDescent="0.3">
      <c r="B1162" s="10" t="str">
        <f>IF(OR(A1162="",Contact_Info!$B$3=""),"",Contact_Info!$B$3)</f>
        <v/>
      </c>
      <c r="C1162" s="10" t="str">
        <f>IF(B1162="","",VLOOKUP(B1162,TDOE_Use_Only!$A$2:$B$149,2,FALSE))</f>
        <v/>
      </c>
    </row>
    <row r="1163" spans="2:3" x14ac:dyDescent="0.3">
      <c r="B1163" s="10" t="str">
        <f>IF(OR(A1163="",Contact_Info!$B$3=""),"",Contact_Info!$B$3)</f>
        <v/>
      </c>
      <c r="C1163" s="10" t="str">
        <f>IF(B1163="","",VLOOKUP(B1163,TDOE_Use_Only!$A$2:$B$149,2,FALSE))</f>
        <v/>
      </c>
    </row>
    <row r="1164" spans="2:3" x14ac:dyDescent="0.3">
      <c r="B1164" s="10" t="str">
        <f>IF(OR(A1164="",Contact_Info!$B$3=""),"",Contact_Info!$B$3)</f>
        <v/>
      </c>
      <c r="C1164" s="10" t="str">
        <f>IF(B1164="","",VLOOKUP(B1164,TDOE_Use_Only!$A$2:$B$149,2,FALSE))</f>
        <v/>
      </c>
    </row>
    <row r="1165" spans="2:3" x14ac:dyDescent="0.3">
      <c r="B1165" s="10" t="str">
        <f>IF(OR(A1165="",Contact_Info!$B$3=""),"",Contact_Info!$B$3)</f>
        <v/>
      </c>
      <c r="C1165" s="10" t="str">
        <f>IF(B1165="","",VLOOKUP(B1165,TDOE_Use_Only!$A$2:$B$149,2,FALSE))</f>
        <v/>
      </c>
    </row>
    <row r="1166" spans="2:3" x14ac:dyDescent="0.3">
      <c r="B1166" s="10" t="str">
        <f>IF(OR(A1166="",Contact_Info!$B$3=""),"",Contact_Info!$B$3)</f>
        <v/>
      </c>
      <c r="C1166" s="10" t="str">
        <f>IF(B1166="","",VLOOKUP(B1166,TDOE_Use_Only!$A$2:$B$149,2,FALSE))</f>
        <v/>
      </c>
    </row>
    <row r="1167" spans="2:3" x14ac:dyDescent="0.3">
      <c r="B1167" s="10" t="str">
        <f>IF(OR(A1167="",Contact_Info!$B$3=""),"",Contact_Info!$B$3)</f>
        <v/>
      </c>
      <c r="C1167" s="10" t="str">
        <f>IF(B1167="","",VLOOKUP(B1167,TDOE_Use_Only!$A$2:$B$149,2,FALSE))</f>
        <v/>
      </c>
    </row>
    <row r="1168" spans="2:3" x14ac:dyDescent="0.3">
      <c r="B1168" s="10" t="str">
        <f>IF(OR(A1168="",Contact_Info!$B$3=""),"",Contact_Info!$B$3)</f>
        <v/>
      </c>
      <c r="C1168" s="10" t="str">
        <f>IF(B1168="","",VLOOKUP(B1168,TDOE_Use_Only!$A$2:$B$149,2,FALSE))</f>
        <v/>
      </c>
    </row>
    <row r="1169" spans="2:3" x14ac:dyDescent="0.3">
      <c r="B1169" s="10" t="str">
        <f>IF(OR(A1169="",Contact_Info!$B$3=""),"",Contact_Info!$B$3)</f>
        <v/>
      </c>
      <c r="C1169" s="10" t="str">
        <f>IF(B1169="","",VLOOKUP(B1169,TDOE_Use_Only!$A$2:$B$149,2,FALSE))</f>
        <v/>
      </c>
    </row>
    <row r="1170" spans="2:3" x14ac:dyDescent="0.3">
      <c r="B1170" s="10" t="str">
        <f>IF(OR(A1170="",Contact_Info!$B$3=""),"",Contact_Info!$B$3)</f>
        <v/>
      </c>
      <c r="C1170" s="10" t="str">
        <f>IF(B1170="","",VLOOKUP(B1170,TDOE_Use_Only!$A$2:$B$149,2,FALSE))</f>
        <v/>
      </c>
    </row>
    <row r="1171" spans="2:3" x14ac:dyDescent="0.3">
      <c r="B1171" s="10" t="str">
        <f>IF(OR(A1171="",Contact_Info!$B$3=""),"",Contact_Info!$B$3)</f>
        <v/>
      </c>
      <c r="C1171" s="10" t="str">
        <f>IF(B1171="","",VLOOKUP(B1171,TDOE_Use_Only!$A$2:$B$149,2,FALSE))</f>
        <v/>
      </c>
    </row>
    <row r="1172" spans="2:3" x14ac:dyDescent="0.3">
      <c r="B1172" s="10" t="str">
        <f>IF(OR(A1172="",Contact_Info!$B$3=""),"",Contact_Info!$B$3)</f>
        <v/>
      </c>
      <c r="C1172" s="10" t="str">
        <f>IF(B1172="","",VLOOKUP(B1172,TDOE_Use_Only!$A$2:$B$149,2,FALSE))</f>
        <v/>
      </c>
    </row>
    <row r="1173" spans="2:3" x14ac:dyDescent="0.3">
      <c r="B1173" s="10" t="str">
        <f>IF(OR(A1173="",Contact_Info!$B$3=""),"",Contact_Info!$B$3)</f>
        <v/>
      </c>
      <c r="C1173" s="10" t="str">
        <f>IF(B1173="","",VLOOKUP(B1173,TDOE_Use_Only!$A$2:$B$149,2,FALSE))</f>
        <v/>
      </c>
    </row>
    <row r="1174" spans="2:3" x14ac:dyDescent="0.3">
      <c r="B1174" s="10" t="str">
        <f>IF(OR(A1174="",Contact_Info!$B$3=""),"",Contact_Info!$B$3)</f>
        <v/>
      </c>
      <c r="C1174" s="10" t="str">
        <f>IF(B1174="","",VLOOKUP(B1174,TDOE_Use_Only!$A$2:$B$149,2,FALSE))</f>
        <v/>
      </c>
    </row>
    <row r="1175" spans="2:3" x14ac:dyDescent="0.3">
      <c r="B1175" s="10" t="str">
        <f>IF(OR(A1175="",Contact_Info!$B$3=""),"",Contact_Info!$B$3)</f>
        <v/>
      </c>
      <c r="C1175" s="10" t="str">
        <f>IF(B1175="","",VLOOKUP(B1175,TDOE_Use_Only!$A$2:$B$149,2,FALSE))</f>
        <v/>
      </c>
    </row>
    <row r="1176" spans="2:3" x14ac:dyDescent="0.3">
      <c r="B1176" s="10" t="str">
        <f>IF(OR(A1176="",Contact_Info!$B$3=""),"",Contact_Info!$B$3)</f>
        <v/>
      </c>
      <c r="C1176" s="10" t="str">
        <f>IF(B1176="","",VLOOKUP(B1176,TDOE_Use_Only!$A$2:$B$149,2,FALSE))</f>
        <v/>
      </c>
    </row>
    <row r="1177" spans="2:3" x14ac:dyDescent="0.3">
      <c r="B1177" s="10" t="str">
        <f>IF(OR(A1177="",Contact_Info!$B$3=""),"",Contact_Info!$B$3)</f>
        <v/>
      </c>
      <c r="C1177" s="10" t="str">
        <f>IF(B1177="","",VLOOKUP(B1177,TDOE_Use_Only!$A$2:$B$149,2,FALSE))</f>
        <v/>
      </c>
    </row>
    <row r="1178" spans="2:3" x14ac:dyDescent="0.3">
      <c r="B1178" s="10" t="str">
        <f>IF(OR(A1178="",Contact_Info!$B$3=""),"",Contact_Info!$B$3)</f>
        <v/>
      </c>
      <c r="C1178" s="10" t="str">
        <f>IF(B1178="","",VLOOKUP(B1178,TDOE_Use_Only!$A$2:$B$149,2,FALSE))</f>
        <v/>
      </c>
    </row>
    <row r="1179" spans="2:3" x14ac:dyDescent="0.3">
      <c r="B1179" s="10" t="str">
        <f>IF(OR(A1179="",Contact_Info!$B$3=""),"",Contact_Info!$B$3)</f>
        <v/>
      </c>
      <c r="C1179" s="10" t="str">
        <f>IF(B1179="","",VLOOKUP(B1179,TDOE_Use_Only!$A$2:$B$149,2,FALSE))</f>
        <v/>
      </c>
    </row>
    <row r="1180" spans="2:3" x14ac:dyDescent="0.3">
      <c r="B1180" s="10" t="str">
        <f>IF(OR(A1180="",Contact_Info!$B$3=""),"",Contact_Info!$B$3)</f>
        <v/>
      </c>
      <c r="C1180" s="10" t="str">
        <f>IF(B1180="","",VLOOKUP(B1180,TDOE_Use_Only!$A$2:$B$149,2,FALSE))</f>
        <v/>
      </c>
    </row>
    <row r="1181" spans="2:3" x14ac:dyDescent="0.3">
      <c r="B1181" s="10" t="str">
        <f>IF(OR(A1181="",Contact_Info!$B$3=""),"",Contact_Info!$B$3)</f>
        <v/>
      </c>
      <c r="C1181" s="10" t="str">
        <f>IF(B1181="","",VLOOKUP(B1181,TDOE_Use_Only!$A$2:$B$149,2,FALSE))</f>
        <v/>
      </c>
    </row>
    <row r="1182" spans="2:3" x14ac:dyDescent="0.3">
      <c r="B1182" s="10" t="str">
        <f>IF(OR(A1182="",Contact_Info!$B$3=""),"",Contact_Info!$B$3)</f>
        <v/>
      </c>
      <c r="C1182" s="10" t="str">
        <f>IF(B1182="","",VLOOKUP(B1182,TDOE_Use_Only!$A$2:$B$149,2,FALSE))</f>
        <v/>
      </c>
    </row>
    <row r="1183" spans="2:3" x14ac:dyDescent="0.3">
      <c r="B1183" s="10" t="str">
        <f>IF(OR(A1183="",Contact_Info!$B$3=""),"",Contact_Info!$B$3)</f>
        <v/>
      </c>
      <c r="C1183" s="10" t="str">
        <f>IF(B1183="","",VLOOKUP(B1183,TDOE_Use_Only!$A$2:$B$149,2,FALSE))</f>
        <v/>
      </c>
    </row>
    <row r="1184" spans="2:3" x14ac:dyDescent="0.3">
      <c r="B1184" s="10" t="str">
        <f>IF(OR(A1184="",Contact_Info!$B$3=""),"",Contact_Info!$B$3)</f>
        <v/>
      </c>
      <c r="C1184" s="10" t="str">
        <f>IF(B1184="","",VLOOKUP(B1184,TDOE_Use_Only!$A$2:$B$149,2,FALSE))</f>
        <v/>
      </c>
    </row>
    <row r="1185" spans="2:3" x14ac:dyDescent="0.3">
      <c r="B1185" s="10" t="str">
        <f>IF(OR(A1185="",Contact_Info!$B$3=""),"",Contact_Info!$B$3)</f>
        <v/>
      </c>
      <c r="C1185" s="10" t="str">
        <f>IF(B1185="","",VLOOKUP(B1185,TDOE_Use_Only!$A$2:$B$149,2,FALSE))</f>
        <v/>
      </c>
    </row>
    <row r="1186" spans="2:3" x14ac:dyDescent="0.3">
      <c r="B1186" s="10" t="str">
        <f>IF(OR(A1186="",Contact_Info!$B$3=""),"",Contact_Info!$B$3)</f>
        <v/>
      </c>
      <c r="C1186" s="10" t="str">
        <f>IF(B1186="","",VLOOKUP(B1186,TDOE_Use_Only!$A$2:$B$149,2,FALSE))</f>
        <v/>
      </c>
    </row>
    <row r="1187" spans="2:3" x14ac:dyDescent="0.3">
      <c r="B1187" s="10" t="str">
        <f>IF(OR(A1187="",Contact_Info!$B$3=""),"",Contact_Info!$B$3)</f>
        <v/>
      </c>
      <c r="C1187" s="10" t="str">
        <f>IF(B1187="","",VLOOKUP(B1187,TDOE_Use_Only!$A$2:$B$149,2,FALSE))</f>
        <v/>
      </c>
    </row>
    <row r="1188" spans="2:3" x14ac:dyDescent="0.3">
      <c r="B1188" s="10" t="str">
        <f>IF(OR(A1188="",Contact_Info!$B$3=""),"",Contact_Info!$B$3)</f>
        <v/>
      </c>
      <c r="C1188" s="10" t="str">
        <f>IF(B1188="","",VLOOKUP(B1188,TDOE_Use_Only!$A$2:$B$149,2,FALSE))</f>
        <v/>
      </c>
    </row>
    <row r="1189" spans="2:3" x14ac:dyDescent="0.3">
      <c r="B1189" s="10" t="str">
        <f>IF(OR(A1189="",Contact_Info!$B$3=""),"",Contact_Info!$B$3)</f>
        <v/>
      </c>
      <c r="C1189" s="10" t="str">
        <f>IF(B1189="","",VLOOKUP(B1189,TDOE_Use_Only!$A$2:$B$149,2,FALSE))</f>
        <v/>
      </c>
    </row>
    <row r="1190" spans="2:3" x14ac:dyDescent="0.3">
      <c r="B1190" s="10" t="str">
        <f>IF(OR(A1190="",Contact_Info!$B$3=""),"",Contact_Info!$B$3)</f>
        <v/>
      </c>
      <c r="C1190" s="10" t="str">
        <f>IF(B1190="","",VLOOKUP(B1190,TDOE_Use_Only!$A$2:$B$149,2,FALSE))</f>
        <v/>
      </c>
    </row>
    <row r="1191" spans="2:3" x14ac:dyDescent="0.3">
      <c r="B1191" s="10" t="str">
        <f>IF(OR(A1191="",Contact_Info!$B$3=""),"",Contact_Info!$B$3)</f>
        <v/>
      </c>
      <c r="C1191" s="10" t="str">
        <f>IF(B1191="","",VLOOKUP(B1191,TDOE_Use_Only!$A$2:$B$149,2,FALSE))</f>
        <v/>
      </c>
    </row>
    <row r="1192" spans="2:3" x14ac:dyDescent="0.3">
      <c r="B1192" s="10" t="str">
        <f>IF(OR(A1192="",Contact_Info!$B$3=""),"",Contact_Info!$B$3)</f>
        <v/>
      </c>
      <c r="C1192" s="10" t="str">
        <f>IF(B1192="","",VLOOKUP(B1192,TDOE_Use_Only!$A$2:$B$149,2,FALSE))</f>
        <v/>
      </c>
    </row>
    <row r="1193" spans="2:3" x14ac:dyDescent="0.3">
      <c r="B1193" s="10" t="str">
        <f>IF(OR(A1193="",Contact_Info!$B$3=""),"",Contact_Info!$B$3)</f>
        <v/>
      </c>
      <c r="C1193" s="10" t="str">
        <f>IF(B1193="","",VLOOKUP(B1193,TDOE_Use_Only!$A$2:$B$149,2,FALSE))</f>
        <v/>
      </c>
    </row>
    <row r="1194" spans="2:3" x14ac:dyDescent="0.3">
      <c r="B1194" s="10" t="str">
        <f>IF(OR(A1194="",Contact_Info!$B$3=""),"",Contact_Info!$B$3)</f>
        <v/>
      </c>
      <c r="C1194" s="10" t="str">
        <f>IF(B1194="","",VLOOKUP(B1194,TDOE_Use_Only!$A$2:$B$149,2,FALSE))</f>
        <v/>
      </c>
    </row>
    <row r="1195" spans="2:3" x14ac:dyDescent="0.3">
      <c r="B1195" s="10" t="str">
        <f>IF(OR(A1195="",Contact_Info!$B$3=""),"",Contact_Info!$B$3)</f>
        <v/>
      </c>
      <c r="C1195" s="10" t="str">
        <f>IF(B1195="","",VLOOKUP(B1195,TDOE_Use_Only!$A$2:$B$149,2,FALSE))</f>
        <v/>
      </c>
    </row>
    <row r="1196" spans="2:3" x14ac:dyDescent="0.3">
      <c r="B1196" s="10" t="str">
        <f>IF(OR(A1196="",Contact_Info!$B$3=""),"",Contact_Info!$B$3)</f>
        <v/>
      </c>
      <c r="C1196" s="10" t="str">
        <f>IF(B1196="","",VLOOKUP(B1196,TDOE_Use_Only!$A$2:$B$149,2,FALSE))</f>
        <v/>
      </c>
    </row>
    <row r="1197" spans="2:3" x14ac:dyDescent="0.3">
      <c r="B1197" s="10" t="str">
        <f>IF(OR(A1197="",Contact_Info!$B$3=""),"",Contact_Info!$B$3)</f>
        <v/>
      </c>
      <c r="C1197" s="10" t="str">
        <f>IF(B1197="","",VLOOKUP(B1197,TDOE_Use_Only!$A$2:$B$149,2,FALSE))</f>
        <v/>
      </c>
    </row>
    <row r="1198" spans="2:3" x14ac:dyDescent="0.3">
      <c r="B1198" s="10" t="str">
        <f>IF(OR(A1198="",Contact_Info!$B$3=""),"",Contact_Info!$B$3)</f>
        <v/>
      </c>
      <c r="C1198" s="10" t="str">
        <f>IF(B1198="","",VLOOKUP(B1198,TDOE_Use_Only!$A$2:$B$149,2,FALSE))</f>
        <v/>
      </c>
    </row>
    <row r="1199" spans="2:3" x14ac:dyDescent="0.3">
      <c r="B1199" s="10" t="str">
        <f>IF(OR(A1199="",Contact_Info!$B$3=""),"",Contact_Info!$B$3)</f>
        <v/>
      </c>
      <c r="C1199" s="10" t="str">
        <f>IF(B1199="","",VLOOKUP(B1199,TDOE_Use_Only!$A$2:$B$149,2,FALSE))</f>
        <v/>
      </c>
    </row>
    <row r="1200" spans="2:3" x14ac:dyDescent="0.3">
      <c r="B1200" s="10" t="str">
        <f>IF(OR(A1200="",Contact_Info!$B$3=""),"",Contact_Info!$B$3)</f>
        <v/>
      </c>
      <c r="C1200" s="10" t="str">
        <f>IF(B1200="","",VLOOKUP(B1200,TDOE_Use_Only!$A$2:$B$149,2,FALSE))</f>
        <v/>
      </c>
    </row>
    <row r="1201" spans="2:3" x14ac:dyDescent="0.3">
      <c r="B1201" s="10" t="str">
        <f>IF(OR(A1201="",Contact_Info!$B$3=""),"",Contact_Info!$B$3)</f>
        <v/>
      </c>
      <c r="C1201" s="10" t="str">
        <f>IF(B1201="","",VLOOKUP(B1201,TDOE_Use_Only!$A$2:$B$149,2,FALSE))</f>
        <v/>
      </c>
    </row>
    <row r="1202" spans="2:3" x14ac:dyDescent="0.3">
      <c r="B1202" s="10" t="str">
        <f>IF(OR(A1202="",Contact_Info!$B$3=""),"",Contact_Info!$B$3)</f>
        <v/>
      </c>
      <c r="C1202" s="10" t="str">
        <f>IF(B1202="","",VLOOKUP(B1202,TDOE_Use_Only!$A$2:$B$149,2,FALSE))</f>
        <v/>
      </c>
    </row>
    <row r="1203" spans="2:3" x14ac:dyDescent="0.3">
      <c r="B1203" s="10" t="str">
        <f>IF(OR(A1203="",Contact_Info!$B$3=""),"",Contact_Info!$B$3)</f>
        <v/>
      </c>
      <c r="C1203" s="10" t="str">
        <f>IF(B1203="","",VLOOKUP(B1203,TDOE_Use_Only!$A$2:$B$149,2,FALSE))</f>
        <v/>
      </c>
    </row>
    <row r="1204" spans="2:3" x14ac:dyDescent="0.3">
      <c r="B1204" s="10" t="str">
        <f>IF(OR(A1204="",Contact_Info!$B$3=""),"",Contact_Info!$B$3)</f>
        <v/>
      </c>
      <c r="C1204" s="10" t="str">
        <f>IF(B1204="","",VLOOKUP(B1204,TDOE_Use_Only!$A$2:$B$149,2,FALSE))</f>
        <v/>
      </c>
    </row>
    <row r="1205" spans="2:3" x14ac:dyDescent="0.3">
      <c r="B1205" s="10" t="str">
        <f>IF(OR(A1205="",Contact_Info!$B$3=""),"",Contact_Info!$B$3)</f>
        <v/>
      </c>
      <c r="C1205" s="10" t="str">
        <f>IF(B1205="","",VLOOKUP(B1205,TDOE_Use_Only!$A$2:$B$149,2,FALSE))</f>
        <v/>
      </c>
    </row>
    <row r="1206" spans="2:3" x14ac:dyDescent="0.3">
      <c r="B1206" s="10" t="str">
        <f>IF(OR(A1206="",Contact_Info!$B$3=""),"",Contact_Info!$B$3)</f>
        <v/>
      </c>
      <c r="C1206" s="10" t="str">
        <f>IF(B1206="","",VLOOKUP(B1206,TDOE_Use_Only!$A$2:$B$149,2,FALSE))</f>
        <v/>
      </c>
    </row>
    <row r="1207" spans="2:3" x14ac:dyDescent="0.3">
      <c r="B1207" s="10" t="str">
        <f>IF(OR(A1207="",Contact_Info!$B$3=""),"",Contact_Info!$B$3)</f>
        <v/>
      </c>
      <c r="C1207" s="10" t="str">
        <f>IF(B1207="","",VLOOKUP(B1207,TDOE_Use_Only!$A$2:$B$149,2,FALSE))</f>
        <v/>
      </c>
    </row>
    <row r="1208" spans="2:3" x14ac:dyDescent="0.3">
      <c r="B1208" s="10" t="str">
        <f>IF(OR(A1208="",Contact_Info!$B$3=""),"",Contact_Info!$B$3)</f>
        <v/>
      </c>
      <c r="C1208" s="10" t="str">
        <f>IF(B1208="","",VLOOKUP(B1208,TDOE_Use_Only!$A$2:$B$149,2,FALSE))</f>
        <v/>
      </c>
    </row>
    <row r="1209" spans="2:3" x14ac:dyDescent="0.3">
      <c r="B1209" s="10" t="str">
        <f>IF(OR(A1209="",Contact_Info!$B$3=""),"",Contact_Info!$B$3)</f>
        <v/>
      </c>
      <c r="C1209" s="10" t="str">
        <f>IF(B1209="","",VLOOKUP(B1209,TDOE_Use_Only!$A$2:$B$149,2,FALSE))</f>
        <v/>
      </c>
    </row>
    <row r="1210" spans="2:3" x14ac:dyDescent="0.3">
      <c r="B1210" s="10" t="str">
        <f>IF(OR(A1210="",Contact_Info!$B$3=""),"",Contact_Info!$B$3)</f>
        <v/>
      </c>
      <c r="C1210" s="10" t="str">
        <f>IF(B1210="","",VLOOKUP(B1210,TDOE_Use_Only!$A$2:$B$149,2,FALSE))</f>
        <v/>
      </c>
    </row>
    <row r="1211" spans="2:3" x14ac:dyDescent="0.3">
      <c r="B1211" s="10" t="str">
        <f>IF(OR(A1211="",Contact_Info!$B$3=""),"",Contact_Info!$B$3)</f>
        <v/>
      </c>
      <c r="C1211" s="10" t="str">
        <f>IF(B1211="","",VLOOKUP(B1211,TDOE_Use_Only!$A$2:$B$149,2,FALSE))</f>
        <v/>
      </c>
    </row>
    <row r="1212" spans="2:3" x14ac:dyDescent="0.3">
      <c r="B1212" s="10" t="str">
        <f>IF(OR(A1212="",Contact_Info!$B$3=""),"",Contact_Info!$B$3)</f>
        <v/>
      </c>
      <c r="C1212" s="10" t="str">
        <f>IF(B1212="","",VLOOKUP(B1212,TDOE_Use_Only!$A$2:$B$149,2,FALSE))</f>
        <v/>
      </c>
    </row>
    <row r="1213" spans="2:3" x14ac:dyDescent="0.3">
      <c r="B1213" s="10" t="str">
        <f>IF(OR(A1213="",Contact_Info!$B$3=""),"",Contact_Info!$B$3)</f>
        <v/>
      </c>
      <c r="C1213" s="10" t="str">
        <f>IF(B1213="","",VLOOKUP(B1213,TDOE_Use_Only!$A$2:$B$149,2,FALSE))</f>
        <v/>
      </c>
    </row>
    <row r="1214" spans="2:3" x14ac:dyDescent="0.3">
      <c r="B1214" s="10" t="str">
        <f>IF(OR(A1214="",Contact_Info!$B$3=""),"",Contact_Info!$B$3)</f>
        <v/>
      </c>
      <c r="C1214" s="10" t="str">
        <f>IF(B1214="","",VLOOKUP(B1214,TDOE_Use_Only!$A$2:$B$149,2,FALSE))</f>
        <v/>
      </c>
    </row>
    <row r="1215" spans="2:3" x14ac:dyDescent="0.3">
      <c r="B1215" s="10" t="str">
        <f>IF(OR(A1215="",Contact_Info!$B$3=""),"",Contact_Info!$B$3)</f>
        <v/>
      </c>
      <c r="C1215" s="10" t="str">
        <f>IF(B1215="","",VLOOKUP(B1215,TDOE_Use_Only!$A$2:$B$149,2,FALSE))</f>
        <v/>
      </c>
    </row>
    <row r="1216" spans="2:3" x14ac:dyDescent="0.3">
      <c r="B1216" s="10" t="str">
        <f>IF(OR(A1216="",Contact_Info!$B$3=""),"",Contact_Info!$B$3)</f>
        <v/>
      </c>
      <c r="C1216" s="10" t="str">
        <f>IF(B1216="","",VLOOKUP(B1216,TDOE_Use_Only!$A$2:$B$149,2,FALSE))</f>
        <v/>
      </c>
    </row>
    <row r="1217" spans="2:3" x14ac:dyDescent="0.3">
      <c r="B1217" s="10" t="str">
        <f>IF(OR(A1217="",Contact_Info!$B$3=""),"",Contact_Info!$B$3)</f>
        <v/>
      </c>
      <c r="C1217" s="10" t="str">
        <f>IF(B1217="","",VLOOKUP(B1217,TDOE_Use_Only!$A$2:$B$149,2,FALSE))</f>
        <v/>
      </c>
    </row>
    <row r="1218" spans="2:3" x14ac:dyDescent="0.3">
      <c r="B1218" s="10" t="str">
        <f>IF(OR(A1218="",Contact_Info!$B$3=""),"",Contact_Info!$B$3)</f>
        <v/>
      </c>
      <c r="C1218" s="10" t="str">
        <f>IF(B1218="","",VLOOKUP(B1218,TDOE_Use_Only!$A$2:$B$149,2,FALSE))</f>
        <v/>
      </c>
    </row>
    <row r="1219" spans="2:3" x14ac:dyDescent="0.3">
      <c r="B1219" s="10" t="str">
        <f>IF(OR(A1219="",Contact_Info!$B$3=""),"",Contact_Info!$B$3)</f>
        <v/>
      </c>
      <c r="C1219" s="10" t="str">
        <f>IF(B1219="","",VLOOKUP(B1219,TDOE_Use_Only!$A$2:$B$149,2,FALSE))</f>
        <v/>
      </c>
    </row>
    <row r="1220" spans="2:3" x14ac:dyDescent="0.3">
      <c r="B1220" s="10" t="str">
        <f>IF(OR(A1220="",Contact_Info!$B$3=""),"",Contact_Info!$B$3)</f>
        <v/>
      </c>
      <c r="C1220" s="10" t="str">
        <f>IF(B1220="","",VLOOKUP(B1220,TDOE_Use_Only!$A$2:$B$149,2,FALSE))</f>
        <v/>
      </c>
    </row>
    <row r="1221" spans="2:3" x14ac:dyDescent="0.3">
      <c r="B1221" s="10" t="str">
        <f>IF(OR(A1221="",Contact_Info!$B$3=""),"",Contact_Info!$B$3)</f>
        <v/>
      </c>
      <c r="C1221" s="10" t="str">
        <f>IF(B1221="","",VLOOKUP(B1221,TDOE_Use_Only!$A$2:$B$149,2,FALSE))</f>
        <v/>
      </c>
    </row>
    <row r="1222" spans="2:3" x14ac:dyDescent="0.3">
      <c r="B1222" s="10" t="str">
        <f>IF(OR(A1222="",Contact_Info!$B$3=""),"",Contact_Info!$B$3)</f>
        <v/>
      </c>
      <c r="C1222" s="10" t="str">
        <f>IF(B1222="","",VLOOKUP(B1222,TDOE_Use_Only!$A$2:$B$149,2,FALSE))</f>
        <v/>
      </c>
    </row>
    <row r="1223" spans="2:3" x14ac:dyDescent="0.3">
      <c r="B1223" s="10" t="str">
        <f>IF(OR(A1223="",Contact_Info!$B$3=""),"",Contact_Info!$B$3)</f>
        <v/>
      </c>
      <c r="C1223" s="10" t="str">
        <f>IF(B1223="","",VLOOKUP(B1223,TDOE_Use_Only!$A$2:$B$149,2,FALSE))</f>
        <v/>
      </c>
    </row>
    <row r="1224" spans="2:3" x14ac:dyDescent="0.3">
      <c r="B1224" s="10" t="str">
        <f>IF(OR(A1224="",Contact_Info!$B$3=""),"",Contact_Info!$B$3)</f>
        <v/>
      </c>
      <c r="C1224" s="10" t="str">
        <f>IF(B1224="","",VLOOKUP(B1224,TDOE_Use_Only!$A$2:$B$149,2,FALSE))</f>
        <v/>
      </c>
    </row>
    <row r="1225" spans="2:3" x14ac:dyDescent="0.3">
      <c r="B1225" s="10" t="str">
        <f>IF(OR(A1225="",Contact_Info!$B$3=""),"",Contact_Info!$B$3)</f>
        <v/>
      </c>
      <c r="C1225" s="10" t="str">
        <f>IF(B1225="","",VLOOKUP(B1225,TDOE_Use_Only!$A$2:$B$149,2,FALSE))</f>
        <v/>
      </c>
    </row>
    <row r="1226" spans="2:3" x14ac:dyDescent="0.3">
      <c r="B1226" s="10" t="str">
        <f>IF(OR(A1226="",Contact_Info!$B$3=""),"",Contact_Info!$B$3)</f>
        <v/>
      </c>
      <c r="C1226" s="10" t="str">
        <f>IF(B1226="","",VLOOKUP(B1226,TDOE_Use_Only!$A$2:$B$149,2,FALSE))</f>
        <v/>
      </c>
    </row>
    <row r="1227" spans="2:3" x14ac:dyDescent="0.3">
      <c r="B1227" s="10" t="str">
        <f>IF(OR(A1227="",Contact_Info!$B$3=""),"",Contact_Info!$B$3)</f>
        <v/>
      </c>
      <c r="C1227" s="10" t="str">
        <f>IF(B1227="","",VLOOKUP(B1227,TDOE_Use_Only!$A$2:$B$149,2,FALSE))</f>
        <v/>
      </c>
    </row>
    <row r="1228" spans="2:3" x14ac:dyDescent="0.3">
      <c r="B1228" s="10" t="str">
        <f>IF(OR(A1228="",Contact_Info!$B$3=""),"",Contact_Info!$B$3)</f>
        <v/>
      </c>
      <c r="C1228" s="10" t="str">
        <f>IF(B1228="","",VLOOKUP(B1228,TDOE_Use_Only!$A$2:$B$149,2,FALSE))</f>
        <v/>
      </c>
    </row>
    <row r="1229" spans="2:3" x14ac:dyDescent="0.3">
      <c r="B1229" s="10" t="str">
        <f>IF(OR(A1229="",Contact_Info!$B$3=""),"",Contact_Info!$B$3)</f>
        <v/>
      </c>
      <c r="C1229" s="10" t="str">
        <f>IF(B1229="","",VLOOKUP(B1229,TDOE_Use_Only!$A$2:$B$149,2,FALSE))</f>
        <v/>
      </c>
    </row>
    <row r="1230" spans="2:3" x14ac:dyDescent="0.3">
      <c r="B1230" s="10" t="str">
        <f>IF(OR(A1230="",Contact_Info!$B$3=""),"",Contact_Info!$B$3)</f>
        <v/>
      </c>
      <c r="C1230" s="10" t="str">
        <f>IF(B1230="","",VLOOKUP(B1230,TDOE_Use_Only!$A$2:$B$149,2,FALSE))</f>
        <v/>
      </c>
    </row>
    <row r="1231" spans="2:3" x14ac:dyDescent="0.3">
      <c r="B1231" s="10" t="str">
        <f>IF(OR(A1231="",Contact_Info!$B$3=""),"",Contact_Info!$B$3)</f>
        <v/>
      </c>
      <c r="C1231" s="10" t="str">
        <f>IF(B1231="","",VLOOKUP(B1231,TDOE_Use_Only!$A$2:$B$149,2,FALSE))</f>
        <v/>
      </c>
    </row>
    <row r="1232" spans="2:3" x14ac:dyDescent="0.3">
      <c r="B1232" s="10" t="str">
        <f>IF(OR(A1232="",Contact_Info!$B$3=""),"",Contact_Info!$B$3)</f>
        <v/>
      </c>
      <c r="C1232" s="10" t="str">
        <f>IF(B1232="","",VLOOKUP(B1232,TDOE_Use_Only!$A$2:$B$149,2,FALSE))</f>
        <v/>
      </c>
    </row>
    <row r="1233" spans="2:3" x14ac:dyDescent="0.3">
      <c r="B1233" s="10" t="str">
        <f>IF(OR(A1233="",Contact_Info!$B$3=""),"",Contact_Info!$B$3)</f>
        <v/>
      </c>
      <c r="C1233" s="10" t="str">
        <f>IF(B1233="","",VLOOKUP(B1233,TDOE_Use_Only!$A$2:$B$149,2,FALSE))</f>
        <v/>
      </c>
    </row>
    <row r="1234" spans="2:3" x14ac:dyDescent="0.3">
      <c r="B1234" s="10" t="str">
        <f>IF(OR(A1234="",Contact_Info!$B$3=""),"",Contact_Info!$B$3)</f>
        <v/>
      </c>
      <c r="C1234" s="10" t="str">
        <f>IF(B1234="","",VLOOKUP(B1234,TDOE_Use_Only!$A$2:$B$149,2,FALSE))</f>
        <v/>
      </c>
    </row>
    <row r="1235" spans="2:3" x14ac:dyDescent="0.3">
      <c r="B1235" s="10" t="str">
        <f>IF(OR(A1235="",Contact_Info!$B$3=""),"",Contact_Info!$B$3)</f>
        <v/>
      </c>
      <c r="C1235" s="10" t="str">
        <f>IF(B1235="","",VLOOKUP(B1235,TDOE_Use_Only!$A$2:$B$149,2,FALSE))</f>
        <v/>
      </c>
    </row>
    <row r="1236" spans="2:3" x14ac:dyDescent="0.3">
      <c r="B1236" s="10" t="str">
        <f>IF(OR(A1236="",Contact_Info!$B$3=""),"",Contact_Info!$B$3)</f>
        <v/>
      </c>
      <c r="C1236" s="10" t="str">
        <f>IF(B1236="","",VLOOKUP(B1236,TDOE_Use_Only!$A$2:$B$149,2,FALSE))</f>
        <v/>
      </c>
    </row>
    <row r="1237" spans="2:3" x14ac:dyDescent="0.3">
      <c r="B1237" s="10" t="str">
        <f>IF(OR(A1237="",Contact_Info!$B$3=""),"",Contact_Info!$B$3)</f>
        <v/>
      </c>
      <c r="C1237" s="10" t="str">
        <f>IF(B1237="","",VLOOKUP(B1237,TDOE_Use_Only!$A$2:$B$149,2,FALSE))</f>
        <v/>
      </c>
    </row>
    <row r="1238" spans="2:3" x14ac:dyDescent="0.3">
      <c r="B1238" s="10" t="str">
        <f>IF(OR(A1238="",Contact_Info!$B$3=""),"",Contact_Info!$B$3)</f>
        <v/>
      </c>
      <c r="C1238" s="10" t="str">
        <f>IF(B1238="","",VLOOKUP(B1238,TDOE_Use_Only!$A$2:$B$149,2,FALSE))</f>
        <v/>
      </c>
    </row>
    <row r="1239" spans="2:3" x14ac:dyDescent="0.3">
      <c r="B1239" s="10" t="str">
        <f>IF(OR(A1239="",Contact_Info!$B$3=""),"",Contact_Info!$B$3)</f>
        <v/>
      </c>
      <c r="C1239" s="10" t="str">
        <f>IF(B1239="","",VLOOKUP(B1239,TDOE_Use_Only!$A$2:$B$149,2,FALSE))</f>
        <v/>
      </c>
    </row>
    <row r="1240" spans="2:3" x14ac:dyDescent="0.3">
      <c r="B1240" s="10" t="str">
        <f>IF(OR(A1240="",Contact_Info!$B$3=""),"",Contact_Info!$B$3)</f>
        <v/>
      </c>
      <c r="C1240" s="10" t="str">
        <f>IF(B1240="","",VLOOKUP(B1240,TDOE_Use_Only!$A$2:$B$149,2,FALSE))</f>
        <v/>
      </c>
    </row>
    <row r="1241" spans="2:3" x14ac:dyDescent="0.3">
      <c r="B1241" s="10" t="str">
        <f>IF(OR(A1241="",Contact_Info!$B$3=""),"",Contact_Info!$B$3)</f>
        <v/>
      </c>
      <c r="C1241" s="10" t="str">
        <f>IF(B1241="","",VLOOKUP(B1241,TDOE_Use_Only!$A$2:$B$149,2,FALSE))</f>
        <v/>
      </c>
    </row>
    <row r="1242" spans="2:3" x14ac:dyDescent="0.3">
      <c r="B1242" s="10" t="str">
        <f>IF(OR(A1242="",Contact_Info!$B$3=""),"",Contact_Info!$B$3)</f>
        <v/>
      </c>
      <c r="C1242" s="10" t="str">
        <f>IF(B1242="","",VLOOKUP(B1242,TDOE_Use_Only!$A$2:$B$149,2,FALSE))</f>
        <v/>
      </c>
    </row>
    <row r="1243" spans="2:3" x14ac:dyDescent="0.3">
      <c r="B1243" s="10" t="str">
        <f>IF(OR(A1243="",Contact_Info!$B$3=""),"",Contact_Info!$B$3)</f>
        <v/>
      </c>
      <c r="C1243" s="10" t="str">
        <f>IF(B1243="","",VLOOKUP(B1243,TDOE_Use_Only!$A$2:$B$149,2,FALSE))</f>
        <v/>
      </c>
    </row>
    <row r="1244" spans="2:3" x14ac:dyDescent="0.3">
      <c r="B1244" s="10" t="str">
        <f>IF(OR(A1244="",Contact_Info!$B$3=""),"",Contact_Info!$B$3)</f>
        <v/>
      </c>
      <c r="C1244" s="10" t="str">
        <f>IF(B1244="","",VLOOKUP(B1244,TDOE_Use_Only!$A$2:$B$149,2,FALSE))</f>
        <v/>
      </c>
    </row>
    <row r="1245" spans="2:3" x14ac:dyDescent="0.3">
      <c r="B1245" s="10" t="str">
        <f>IF(OR(A1245="",Contact_Info!$B$3=""),"",Contact_Info!$B$3)</f>
        <v/>
      </c>
      <c r="C1245" s="10" t="str">
        <f>IF(B1245="","",VLOOKUP(B1245,TDOE_Use_Only!$A$2:$B$149,2,FALSE))</f>
        <v/>
      </c>
    </row>
    <row r="1246" spans="2:3" x14ac:dyDescent="0.3">
      <c r="B1246" s="10" t="str">
        <f>IF(OR(A1246="",Contact_Info!$B$3=""),"",Contact_Info!$B$3)</f>
        <v/>
      </c>
      <c r="C1246" s="10" t="str">
        <f>IF(B1246="","",VLOOKUP(B1246,TDOE_Use_Only!$A$2:$B$149,2,FALSE))</f>
        <v/>
      </c>
    </row>
    <row r="1247" spans="2:3" x14ac:dyDescent="0.3">
      <c r="B1247" s="10" t="str">
        <f>IF(OR(A1247="",Contact_Info!$B$3=""),"",Contact_Info!$B$3)</f>
        <v/>
      </c>
      <c r="C1247" s="10" t="str">
        <f>IF(B1247="","",VLOOKUP(B1247,TDOE_Use_Only!$A$2:$B$149,2,FALSE))</f>
        <v/>
      </c>
    </row>
    <row r="1248" spans="2:3" x14ac:dyDescent="0.3">
      <c r="B1248" s="10" t="str">
        <f>IF(OR(A1248="",Contact_Info!$B$3=""),"",Contact_Info!$B$3)</f>
        <v/>
      </c>
      <c r="C1248" s="10" t="str">
        <f>IF(B1248="","",VLOOKUP(B1248,TDOE_Use_Only!$A$2:$B$149,2,FALSE))</f>
        <v/>
      </c>
    </row>
    <row r="1249" spans="2:3" x14ac:dyDescent="0.3">
      <c r="B1249" s="10" t="str">
        <f>IF(OR(A1249="",Contact_Info!$B$3=""),"",Contact_Info!$B$3)</f>
        <v/>
      </c>
      <c r="C1249" s="10" t="str">
        <f>IF(B1249="","",VLOOKUP(B1249,TDOE_Use_Only!$A$2:$B$149,2,FALSE))</f>
        <v/>
      </c>
    </row>
    <row r="1250" spans="2:3" x14ac:dyDescent="0.3">
      <c r="B1250" s="10" t="str">
        <f>IF(OR(A1250="",Contact_Info!$B$3=""),"",Contact_Info!$B$3)</f>
        <v/>
      </c>
      <c r="C1250" s="10" t="str">
        <f>IF(B1250="","",VLOOKUP(B1250,TDOE_Use_Only!$A$2:$B$149,2,FALSE))</f>
        <v/>
      </c>
    </row>
    <row r="1251" spans="2:3" x14ac:dyDescent="0.3">
      <c r="B1251" s="10" t="str">
        <f>IF(OR(A1251="",Contact_Info!$B$3=""),"",Contact_Info!$B$3)</f>
        <v/>
      </c>
      <c r="C1251" s="10" t="str">
        <f>IF(B1251="","",VLOOKUP(B1251,TDOE_Use_Only!$A$2:$B$149,2,FALSE))</f>
        <v/>
      </c>
    </row>
    <row r="1252" spans="2:3" x14ac:dyDescent="0.3">
      <c r="B1252" s="10" t="str">
        <f>IF(OR(A1252="",Contact_Info!$B$3=""),"",Contact_Info!$B$3)</f>
        <v/>
      </c>
      <c r="C1252" s="10" t="str">
        <f>IF(B1252="","",VLOOKUP(B1252,TDOE_Use_Only!$A$2:$B$149,2,FALSE))</f>
        <v/>
      </c>
    </row>
    <row r="1253" spans="2:3" x14ac:dyDescent="0.3">
      <c r="B1253" s="10" t="str">
        <f>IF(OR(A1253="",Contact_Info!$B$3=""),"",Contact_Info!$B$3)</f>
        <v/>
      </c>
      <c r="C1253" s="10" t="str">
        <f>IF(B1253="","",VLOOKUP(B1253,TDOE_Use_Only!$A$2:$B$149,2,FALSE))</f>
        <v/>
      </c>
    </row>
    <row r="1254" spans="2:3" x14ac:dyDescent="0.3">
      <c r="B1254" s="10" t="str">
        <f>IF(OR(A1254="",Contact_Info!$B$3=""),"",Contact_Info!$B$3)</f>
        <v/>
      </c>
      <c r="C1254" s="10" t="str">
        <f>IF(B1254="","",VLOOKUP(B1254,TDOE_Use_Only!$A$2:$B$149,2,FALSE))</f>
        <v/>
      </c>
    </row>
    <row r="1255" spans="2:3" x14ac:dyDescent="0.3">
      <c r="B1255" s="10" t="str">
        <f>IF(OR(A1255="",Contact_Info!$B$3=""),"",Contact_Info!$B$3)</f>
        <v/>
      </c>
      <c r="C1255" s="10" t="str">
        <f>IF(B1255="","",VLOOKUP(B1255,TDOE_Use_Only!$A$2:$B$149,2,FALSE))</f>
        <v/>
      </c>
    </row>
    <row r="1256" spans="2:3" x14ac:dyDescent="0.3">
      <c r="B1256" s="10" t="str">
        <f>IF(OR(A1256="",Contact_Info!$B$3=""),"",Contact_Info!$B$3)</f>
        <v/>
      </c>
      <c r="C1256" s="10" t="str">
        <f>IF(B1256="","",VLOOKUP(B1256,TDOE_Use_Only!$A$2:$B$149,2,FALSE))</f>
        <v/>
      </c>
    </row>
    <row r="1257" spans="2:3" x14ac:dyDescent="0.3">
      <c r="B1257" s="10" t="str">
        <f>IF(OR(A1257="",Contact_Info!$B$3=""),"",Contact_Info!$B$3)</f>
        <v/>
      </c>
      <c r="C1257" s="10" t="str">
        <f>IF(B1257="","",VLOOKUP(B1257,TDOE_Use_Only!$A$2:$B$149,2,FALSE))</f>
        <v/>
      </c>
    </row>
    <row r="1258" spans="2:3" x14ac:dyDescent="0.3">
      <c r="B1258" s="10" t="str">
        <f>IF(OR(A1258="",Contact_Info!$B$3=""),"",Contact_Info!$B$3)</f>
        <v/>
      </c>
      <c r="C1258" s="10" t="str">
        <f>IF(B1258="","",VLOOKUP(B1258,TDOE_Use_Only!$A$2:$B$149,2,FALSE))</f>
        <v/>
      </c>
    </row>
    <row r="1259" spans="2:3" x14ac:dyDescent="0.3">
      <c r="B1259" s="10" t="str">
        <f>IF(OR(A1259="",Contact_Info!$B$3=""),"",Contact_Info!$B$3)</f>
        <v/>
      </c>
      <c r="C1259" s="10" t="str">
        <f>IF(B1259="","",VLOOKUP(B1259,TDOE_Use_Only!$A$2:$B$149,2,FALSE))</f>
        <v/>
      </c>
    </row>
    <row r="1260" spans="2:3" x14ac:dyDescent="0.3">
      <c r="B1260" s="10" t="str">
        <f>IF(OR(A1260="",Contact_Info!$B$3=""),"",Contact_Info!$B$3)</f>
        <v/>
      </c>
      <c r="C1260" s="10" t="str">
        <f>IF(B1260="","",VLOOKUP(B1260,TDOE_Use_Only!$A$2:$B$149,2,FALSE))</f>
        <v/>
      </c>
    </row>
    <row r="1261" spans="2:3" x14ac:dyDescent="0.3">
      <c r="B1261" s="10" t="str">
        <f>IF(OR(A1261="",Contact_Info!$B$3=""),"",Contact_Info!$B$3)</f>
        <v/>
      </c>
      <c r="C1261" s="10" t="str">
        <f>IF(B1261="","",VLOOKUP(B1261,TDOE_Use_Only!$A$2:$B$149,2,FALSE))</f>
        <v/>
      </c>
    </row>
    <row r="1262" spans="2:3" x14ac:dyDescent="0.3">
      <c r="B1262" s="10" t="str">
        <f>IF(OR(A1262="",Contact_Info!$B$3=""),"",Contact_Info!$B$3)</f>
        <v/>
      </c>
      <c r="C1262" s="10" t="str">
        <f>IF(B1262="","",VLOOKUP(B1262,TDOE_Use_Only!$A$2:$B$149,2,FALSE))</f>
        <v/>
      </c>
    </row>
    <row r="1263" spans="2:3" x14ac:dyDescent="0.3">
      <c r="B1263" s="10" t="str">
        <f>IF(OR(A1263="",Contact_Info!$B$3=""),"",Contact_Info!$B$3)</f>
        <v/>
      </c>
      <c r="C1263" s="10" t="str">
        <f>IF(B1263="","",VLOOKUP(B1263,TDOE_Use_Only!$A$2:$B$149,2,FALSE))</f>
        <v/>
      </c>
    </row>
    <row r="1264" spans="2:3" x14ac:dyDescent="0.3">
      <c r="B1264" s="10" t="str">
        <f>IF(OR(A1264="",Contact_Info!$B$3=""),"",Contact_Info!$B$3)</f>
        <v/>
      </c>
      <c r="C1264" s="10" t="str">
        <f>IF(B1264="","",VLOOKUP(B1264,TDOE_Use_Only!$A$2:$B$149,2,FALSE))</f>
        <v/>
      </c>
    </row>
    <row r="1265" spans="2:3" x14ac:dyDescent="0.3">
      <c r="B1265" s="10" t="str">
        <f>IF(OR(A1265="",Contact_Info!$B$3=""),"",Contact_Info!$B$3)</f>
        <v/>
      </c>
      <c r="C1265" s="10" t="str">
        <f>IF(B1265="","",VLOOKUP(B1265,TDOE_Use_Only!$A$2:$B$149,2,FALSE))</f>
        <v/>
      </c>
    </row>
    <row r="1266" spans="2:3" x14ac:dyDescent="0.3">
      <c r="B1266" s="10" t="str">
        <f>IF(OR(A1266="",Contact_Info!$B$3=""),"",Contact_Info!$B$3)</f>
        <v/>
      </c>
      <c r="C1266" s="10" t="str">
        <f>IF(B1266="","",VLOOKUP(B1266,TDOE_Use_Only!$A$2:$B$149,2,FALSE))</f>
        <v/>
      </c>
    </row>
    <row r="1267" spans="2:3" x14ac:dyDescent="0.3">
      <c r="B1267" s="10" t="str">
        <f>IF(OR(A1267="",Contact_Info!$B$3=""),"",Contact_Info!$B$3)</f>
        <v/>
      </c>
      <c r="C1267" s="10" t="str">
        <f>IF(B1267="","",VLOOKUP(B1267,TDOE_Use_Only!$A$2:$B$149,2,FALSE))</f>
        <v/>
      </c>
    </row>
    <row r="1268" spans="2:3" x14ac:dyDescent="0.3">
      <c r="B1268" s="10" t="str">
        <f>IF(OR(A1268="",Contact_Info!$B$3=""),"",Contact_Info!$B$3)</f>
        <v/>
      </c>
      <c r="C1268" s="10" t="str">
        <f>IF(B1268="","",VLOOKUP(B1268,TDOE_Use_Only!$A$2:$B$149,2,FALSE))</f>
        <v/>
      </c>
    </row>
    <row r="1269" spans="2:3" x14ac:dyDescent="0.3">
      <c r="B1269" s="10" t="str">
        <f>IF(OR(A1269="",Contact_Info!$B$3=""),"",Contact_Info!$B$3)</f>
        <v/>
      </c>
      <c r="C1269" s="10" t="str">
        <f>IF(B1269="","",VLOOKUP(B1269,TDOE_Use_Only!$A$2:$B$149,2,FALSE))</f>
        <v/>
      </c>
    </row>
    <row r="1270" spans="2:3" x14ac:dyDescent="0.3">
      <c r="B1270" s="10" t="str">
        <f>IF(OR(A1270="",Contact_Info!$B$3=""),"",Contact_Info!$B$3)</f>
        <v/>
      </c>
      <c r="C1270" s="10" t="str">
        <f>IF(B1270="","",VLOOKUP(B1270,TDOE_Use_Only!$A$2:$B$149,2,FALSE))</f>
        <v/>
      </c>
    </row>
    <row r="1271" spans="2:3" x14ac:dyDescent="0.3">
      <c r="B1271" s="10" t="str">
        <f>IF(OR(A1271="",Contact_Info!$B$3=""),"",Contact_Info!$B$3)</f>
        <v/>
      </c>
      <c r="C1271" s="10" t="str">
        <f>IF(B1271="","",VLOOKUP(B1271,TDOE_Use_Only!$A$2:$B$149,2,FALSE))</f>
        <v/>
      </c>
    </row>
    <row r="1272" spans="2:3" x14ac:dyDescent="0.3">
      <c r="B1272" s="10" t="str">
        <f>IF(OR(A1272="",Contact_Info!$B$3=""),"",Contact_Info!$B$3)</f>
        <v/>
      </c>
      <c r="C1272" s="10" t="str">
        <f>IF(B1272="","",VLOOKUP(B1272,TDOE_Use_Only!$A$2:$B$149,2,FALSE))</f>
        <v/>
      </c>
    </row>
    <row r="1273" spans="2:3" x14ac:dyDescent="0.3">
      <c r="B1273" s="10" t="str">
        <f>IF(OR(A1273="",Contact_Info!$B$3=""),"",Contact_Info!$B$3)</f>
        <v/>
      </c>
      <c r="C1273" s="10" t="str">
        <f>IF(B1273="","",VLOOKUP(B1273,TDOE_Use_Only!$A$2:$B$149,2,FALSE))</f>
        <v/>
      </c>
    </row>
    <row r="1274" spans="2:3" x14ac:dyDescent="0.3">
      <c r="B1274" s="10" t="str">
        <f>IF(OR(A1274="",Contact_Info!$B$3=""),"",Contact_Info!$B$3)</f>
        <v/>
      </c>
      <c r="C1274" s="10" t="str">
        <f>IF(B1274="","",VLOOKUP(B1274,TDOE_Use_Only!$A$2:$B$149,2,FALSE))</f>
        <v/>
      </c>
    </row>
    <row r="1275" spans="2:3" x14ac:dyDescent="0.3">
      <c r="B1275" s="10" t="str">
        <f>IF(OR(A1275="",Contact_Info!$B$3=""),"",Contact_Info!$B$3)</f>
        <v/>
      </c>
      <c r="C1275" s="10" t="str">
        <f>IF(B1275="","",VLOOKUP(B1275,TDOE_Use_Only!$A$2:$B$149,2,FALSE))</f>
        <v/>
      </c>
    </row>
    <row r="1276" spans="2:3" x14ac:dyDescent="0.3">
      <c r="B1276" s="10" t="str">
        <f>IF(OR(A1276="",Contact_Info!$B$3=""),"",Contact_Info!$B$3)</f>
        <v/>
      </c>
      <c r="C1276" s="10" t="str">
        <f>IF(B1276="","",VLOOKUP(B1276,TDOE_Use_Only!$A$2:$B$149,2,FALSE))</f>
        <v/>
      </c>
    </row>
    <row r="1277" spans="2:3" x14ac:dyDescent="0.3">
      <c r="B1277" s="10" t="str">
        <f>IF(OR(A1277="",Contact_Info!$B$3=""),"",Contact_Info!$B$3)</f>
        <v/>
      </c>
      <c r="C1277" s="10" t="str">
        <f>IF(B1277="","",VLOOKUP(B1277,TDOE_Use_Only!$A$2:$B$149,2,FALSE))</f>
        <v/>
      </c>
    </row>
    <row r="1278" spans="2:3" x14ac:dyDescent="0.3">
      <c r="B1278" s="10" t="str">
        <f>IF(OR(A1278="",Contact_Info!$B$3=""),"",Contact_Info!$B$3)</f>
        <v/>
      </c>
      <c r="C1278" s="10" t="str">
        <f>IF(B1278="","",VLOOKUP(B1278,TDOE_Use_Only!$A$2:$B$149,2,FALSE))</f>
        <v/>
      </c>
    </row>
    <row r="1279" spans="2:3" x14ac:dyDescent="0.3">
      <c r="B1279" s="10" t="str">
        <f>IF(OR(A1279="",Contact_Info!$B$3=""),"",Contact_Info!$B$3)</f>
        <v/>
      </c>
      <c r="C1279" s="10" t="str">
        <f>IF(B1279="","",VLOOKUP(B1279,TDOE_Use_Only!$A$2:$B$149,2,FALSE))</f>
        <v/>
      </c>
    </row>
    <row r="1280" spans="2:3" x14ac:dyDescent="0.3">
      <c r="B1280" s="10" t="str">
        <f>IF(OR(A1280="",Contact_Info!$B$3=""),"",Contact_Info!$B$3)</f>
        <v/>
      </c>
      <c r="C1280" s="10" t="str">
        <f>IF(B1280="","",VLOOKUP(B1280,TDOE_Use_Only!$A$2:$B$149,2,FALSE))</f>
        <v/>
      </c>
    </row>
    <row r="1281" spans="2:3" x14ac:dyDescent="0.3">
      <c r="B1281" s="10" t="str">
        <f>IF(OR(A1281="",Contact_Info!$B$3=""),"",Contact_Info!$B$3)</f>
        <v/>
      </c>
      <c r="C1281" s="10" t="str">
        <f>IF(B1281="","",VLOOKUP(B1281,TDOE_Use_Only!$A$2:$B$149,2,FALSE))</f>
        <v/>
      </c>
    </row>
    <row r="1282" spans="2:3" x14ac:dyDescent="0.3">
      <c r="B1282" s="10" t="str">
        <f>IF(OR(A1282="",Contact_Info!$B$3=""),"",Contact_Info!$B$3)</f>
        <v/>
      </c>
      <c r="C1282" s="10" t="str">
        <f>IF(B1282="","",VLOOKUP(B1282,TDOE_Use_Only!$A$2:$B$149,2,FALSE))</f>
        <v/>
      </c>
    </row>
    <row r="1283" spans="2:3" x14ac:dyDescent="0.3">
      <c r="B1283" s="10" t="str">
        <f>IF(OR(A1283="",Contact_Info!$B$3=""),"",Contact_Info!$B$3)</f>
        <v/>
      </c>
      <c r="C1283" s="10" t="str">
        <f>IF(B1283="","",VLOOKUP(B1283,TDOE_Use_Only!$A$2:$B$149,2,FALSE))</f>
        <v/>
      </c>
    </row>
    <row r="1284" spans="2:3" x14ac:dyDescent="0.3">
      <c r="B1284" s="10" t="str">
        <f>IF(OR(A1284="",Contact_Info!$B$3=""),"",Contact_Info!$B$3)</f>
        <v/>
      </c>
      <c r="C1284" s="10" t="str">
        <f>IF(B1284="","",VLOOKUP(B1284,TDOE_Use_Only!$A$2:$B$149,2,FALSE))</f>
        <v/>
      </c>
    </row>
    <row r="1285" spans="2:3" x14ac:dyDescent="0.3">
      <c r="B1285" s="10" t="str">
        <f>IF(OR(A1285="",Contact_Info!$B$3=""),"",Contact_Info!$B$3)</f>
        <v/>
      </c>
      <c r="C1285" s="10" t="str">
        <f>IF(B1285="","",VLOOKUP(B1285,TDOE_Use_Only!$A$2:$B$149,2,FALSE))</f>
        <v/>
      </c>
    </row>
    <row r="1286" spans="2:3" x14ac:dyDescent="0.3">
      <c r="B1286" s="10" t="str">
        <f>IF(OR(A1286="",Contact_Info!$B$3=""),"",Contact_Info!$B$3)</f>
        <v/>
      </c>
      <c r="C1286" s="10" t="str">
        <f>IF(B1286="","",VLOOKUP(B1286,TDOE_Use_Only!$A$2:$B$149,2,FALSE))</f>
        <v/>
      </c>
    </row>
    <row r="1287" spans="2:3" x14ac:dyDescent="0.3">
      <c r="B1287" s="10" t="str">
        <f>IF(OR(A1287="",Contact_Info!$B$3=""),"",Contact_Info!$B$3)</f>
        <v/>
      </c>
      <c r="C1287" s="10" t="str">
        <f>IF(B1287="","",VLOOKUP(B1287,TDOE_Use_Only!$A$2:$B$149,2,FALSE))</f>
        <v/>
      </c>
    </row>
    <row r="1288" spans="2:3" x14ac:dyDescent="0.3">
      <c r="B1288" s="10" t="str">
        <f>IF(OR(A1288="",Contact_Info!$B$3=""),"",Contact_Info!$B$3)</f>
        <v/>
      </c>
      <c r="C1288" s="10" t="str">
        <f>IF(B1288="","",VLOOKUP(B1288,TDOE_Use_Only!$A$2:$B$149,2,FALSE))</f>
        <v/>
      </c>
    </row>
    <row r="1289" spans="2:3" x14ac:dyDescent="0.3">
      <c r="B1289" s="10" t="str">
        <f>IF(OR(A1289="",Contact_Info!$B$3=""),"",Contact_Info!$B$3)</f>
        <v/>
      </c>
      <c r="C1289" s="10" t="str">
        <f>IF(B1289="","",VLOOKUP(B1289,TDOE_Use_Only!$A$2:$B$149,2,FALSE))</f>
        <v/>
      </c>
    </row>
    <row r="1290" spans="2:3" x14ac:dyDescent="0.3">
      <c r="B1290" s="10" t="str">
        <f>IF(OR(A1290="",Contact_Info!$B$3=""),"",Contact_Info!$B$3)</f>
        <v/>
      </c>
      <c r="C1290" s="10" t="str">
        <f>IF(B1290="","",VLOOKUP(B1290,TDOE_Use_Only!$A$2:$B$149,2,FALSE))</f>
        <v/>
      </c>
    </row>
    <row r="1291" spans="2:3" x14ac:dyDescent="0.3">
      <c r="B1291" s="10" t="str">
        <f>IF(OR(A1291="",Contact_Info!$B$3=""),"",Contact_Info!$B$3)</f>
        <v/>
      </c>
      <c r="C1291" s="10" t="str">
        <f>IF(B1291="","",VLOOKUP(B1291,TDOE_Use_Only!$A$2:$B$149,2,FALSE))</f>
        <v/>
      </c>
    </row>
    <row r="1292" spans="2:3" x14ac:dyDescent="0.3">
      <c r="B1292" s="10" t="str">
        <f>IF(OR(A1292="",Contact_Info!$B$3=""),"",Contact_Info!$B$3)</f>
        <v/>
      </c>
      <c r="C1292" s="10" t="str">
        <f>IF(B1292="","",VLOOKUP(B1292,TDOE_Use_Only!$A$2:$B$149,2,FALSE))</f>
        <v/>
      </c>
    </row>
    <row r="1293" spans="2:3" x14ac:dyDescent="0.3">
      <c r="B1293" s="10" t="str">
        <f>IF(OR(A1293="",Contact_Info!$B$3=""),"",Contact_Info!$B$3)</f>
        <v/>
      </c>
      <c r="C1293" s="10" t="str">
        <f>IF(B1293="","",VLOOKUP(B1293,TDOE_Use_Only!$A$2:$B$149,2,FALSE))</f>
        <v/>
      </c>
    </row>
    <row r="1294" spans="2:3" x14ac:dyDescent="0.3">
      <c r="B1294" s="10" t="str">
        <f>IF(OR(A1294="",Contact_Info!$B$3=""),"",Contact_Info!$B$3)</f>
        <v/>
      </c>
      <c r="C1294" s="10" t="str">
        <f>IF(B1294="","",VLOOKUP(B1294,TDOE_Use_Only!$A$2:$B$149,2,FALSE))</f>
        <v/>
      </c>
    </row>
    <row r="1295" spans="2:3" x14ac:dyDescent="0.3">
      <c r="B1295" s="10" t="str">
        <f>IF(OR(A1295="",Contact_Info!$B$3=""),"",Contact_Info!$B$3)</f>
        <v/>
      </c>
      <c r="C1295" s="10" t="str">
        <f>IF(B1295="","",VLOOKUP(B1295,TDOE_Use_Only!$A$2:$B$149,2,FALSE))</f>
        <v/>
      </c>
    </row>
    <row r="1296" spans="2:3" x14ac:dyDescent="0.3">
      <c r="B1296" s="10" t="str">
        <f>IF(OR(A1296="",Contact_Info!$B$3=""),"",Contact_Info!$B$3)</f>
        <v/>
      </c>
      <c r="C1296" s="10" t="str">
        <f>IF(B1296="","",VLOOKUP(B1296,TDOE_Use_Only!$A$2:$B$149,2,FALSE))</f>
        <v/>
      </c>
    </row>
    <row r="1297" spans="2:3" x14ac:dyDescent="0.3">
      <c r="B1297" s="10" t="str">
        <f>IF(OR(A1297="",Contact_Info!$B$3=""),"",Contact_Info!$B$3)</f>
        <v/>
      </c>
      <c r="C1297" s="10" t="str">
        <f>IF(B1297="","",VLOOKUP(B1297,TDOE_Use_Only!$A$2:$B$149,2,FALSE))</f>
        <v/>
      </c>
    </row>
    <row r="1298" spans="2:3" x14ac:dyDescent="0.3">
      <c r="B1298" s="10" t="str">
        <f>IF(OR(A1298="",Contact_Info!$B$3=""),"",Contact_Info!$B$3)</f>
        <v/>
      </c>
      <c r="C1298" s="10" t="str">
        <f>IF(B1298="","",VLOOKUP(B1298,TDOE_Use_Only!$A$2:$B$149,2,FALSE))</f>
        <v/>
      </c>
    </row>
    <row r="1299" spans="2:3" x14ac:dyDescent="0.3">
      <c r="B1299" s="10" t="str">
        <f>IF(OR(A1299="",Contact_Info!$B$3=""),"",Contact_Info!$B$3)</f>
        <v/>
      </c>
      <c r="C1299" s="10" t="str">
        <f>IF(B1299="","",VLOOKUP(B1299,TDOE_Use_Only!$A$2:$B$149,2,FALSE))</f>
        <v/>
      </c>
    </row>
    <row r="1300" spans="2:3" x14ac:dyDescent="0.3">
      <c r="B1300" s="10" t="str">
        <f>IF(OR(A1300="",Contact_Info!$B$3=""),"",Contact_Info!$B$3)</f>
        <v/>
      </c>
      <c r="C1300" s="10" t="str">
        <f>IF(B1300="","",VLOOKUP(B1300,TDOE_Use_Only!$A$2:$B$149,2,FALSE))</f>
        <v/>
      </c>
    </row>
    <row r="1301" spans="2:3" x14ac:dyDescent="0.3">
      <c r="B1301" s="10" t="str">
        <f>IF(OR(A1301="",Contact_Info!$B$3=""),"",Contact_Info!$B$3)</f>
        <v/>
      </c>
      <c r="C1301" s="10" t="str">
        <f>IF(B1301="","",VLOOKUP(B1301,TDOE_Use_Only!$A$2:$B$149,2,FALSE))</f>
        <v/>
      </c>
    </row>
    <row r="1302" spans="2:3" x14ac:dyDescent="0.3">
      <c r="B1302" s="10" t="str">
        <f>IF(OR(A1302="",Contact_Info!$B$3=""),"",Contact_Info!$B$3)</f>
        <v/>
      </c>
      <c r="C1302" s="10" t="str">
        <f>IF(B1302="","",VLOOKUP(B1302,TDOE_Use_Only!$A$2:$B$149,2,FALSE))</f>
        <v/>
      </c>
    </row>
    <row r="1303" spans="2:3" x14ac:dyDescent="0.3">
      <c r="B1303" s="10" t="str">
        <f>IF(OR(A1303="",Contact_Info!$B$3=""),"",Contact_Info!$B$3)</f>
        <v/>
      </c>
      <c r="C1303" s="10" t="str">
        <f>IF(B1303="","",VLOOKUP(B1303,TDOE_Use_Only!$A$2:$B$149,2,FALSE))</f>
        <v/>
      </c>
    </row>
    <row r="1304" spans="2:3" x14ac:dyDescent="0.3">
      <c r="B1304" s="10" t="str">
        <f>IF(OR(A1304="",Contact_Info!$B$3=""),"",Contact_Info!$B$3)</f>
        <v/>
      </c>
      <c r="C1304" s="10" t="str">
        <f>IF(B1304="","",VLOOKUP(B1304,TDOE_Use_Only!$A$2:$B$149,2,FALSE))</f>
        <v/>
      </c>
    </row>
    <row r="1305" spans="2:3" x14ac:dyDescent="0.3">
      <c r="B1305" s="10" t="str">
        <f>IF(OR(A1305="",Contact_Info!$B$3=""),"",Contact_Info!$B$3)</f>
        <v/>
      </c>
      <c r="C1305" s="10" t="str">
        <f>IF(B1305="","",VLOOKUP(B1305,TDOE_Use_Only!$A$2:$B$149,2,FALSE))</f>
        <v/>
      </c>
    </row>
    <row r="1306" spans="2:3" x14ac:dyDescent="0.3">
      <c r="B1306" s="10" t="str">
        <f>IF(OR(A1306="",Contact_Info!$B$3=""),"",Contact_Info!$B$3)</f>
        <v/>
      </c>
      <c r="C1306" s="10" t="str">
        <f>IF(B1306="","",VLOOKUP(B1306,TDOE_Use_Only!$A$2:$B$149,2,FALSE))</f>
        <v/>
      </c>
    </row>
    <row r="1307" spans="2:3" x14ac:dyDescent="0.3">
      <c r="B1307" s="10" t="str">
        <f>IF(OR(A1307="",Contact_Info!$B$3=""),"",Contact_Info!$B$3)</f>
        <v/>
      </c>
      <c r="C1307" s="10" t="str">
        <f>IF(B1307="","",VLOOKUP(B1307,TDOE_Use_Only!$A$2:$B$149,2,FALSE))</f>
        <v/>
      </c>
    </row>
    <row r="1308" spans="2:3" x14ac:dyDescent="0.3">
      <c r="B1308" s="10" t="str">
        <f>IF(OR(A1308="",Contact_Info!$B$3=""),"",Contact_Info!$B$3)</f>
        <v/>
      </c>
      <c r="C1308" s="10" t="str">
        <f>IF(B1308="","",VLOOKUP(B1308,TDOE_Use_Only!$A$2:$B$149,2,FALSE))</f>
        <v/>
      </c>
    </row>
    <row r="1309" spans="2:3" x14ac:dyDescent="0.3">
      <c r="B1309" s="10" t="str">
        <f>IF(OR(A1309="",Contact_Info!$B$3=""),"",Contact_Info!$B$3)</f>
        <v/>
      </c>
      <c r="C1309" s="10" t="str">
        <f>IF(B1309="","",VLOOKUP(B1309,TDOE_Use_Only!$A$2:$B$149,2,FALSE))</f>
        <v/>
      </c>
    </row>
    <row r="1310" spans="2:3" x14ac:dyDescent="0.3">
      <c r="B1310" s="10" t="str">
        <f>IF(OR(A1310="",Contact_Info!$B$3=""),"",Contact_Info!$B$3)</f>
        <v/>
      </c>
      <c r="C1310" s="10" t="str">
        <f>IF(B1310="","",VLOOKUP(B1310,TDOE_Use_Only!$A$2:$B$149,2,FALSE))</f>
        <v/>
      </c>
    </row>
    <row r="1311" spans="2:3" x14ac:dyDescent="0.3">
      <c r="B1311" s="10" t="str">
        <f>IF(OR(A1311="",Contact_Info!$B$3=""),"",Contact_Info!$B$3)</f>
        <v/>
      </c>
      <c r="C1311" s="10" t="str">
        <f>IF(B1311="","",VLOOKUP(B1311,TDOE_Use_Only!$A$2:$B$149,2,FALSE))</f>
        <v/>
      </c>
    </row>
    <row r="1312" spans="2:3" x14ac:dyDescent="0.3">
      <c r="B1312" s="10" t="str">
        <f>IF(OR(A1312="",Contact_Info!$B$3=""),"",Contact_Info!$B$3)</f>
        <v/>
      </c>
      <c r="C1312" s="10" t="str">
        <f>IF(B1312="","",VLOOKUP(B1312,TDOE_Use_Only!$A$2:$B$149,2,FALSE))</f>
        <v/>
      </c>
    </row>
    <row r="1313" spans="2:3" x14ac:dyDescent="0.3">
      <c r="B1313" s="10" t="str">
        <f>IF(OR(A1313="",Contact_Info!$B$3=""),"",Contact_Info!$B$3)</f>
        <v/>
      </c>
      <c r="C1313" s="10" t="str">
        <f>IF(B1313="","",VLOOKUP(B1313,TDOE_Use_Only!$A$2:$B$149,2,FALSE))</f>
        <v/>
      </c>
    </row>
    <row r="1314" spans="2:3" x14ac:dyDescent="0.3">
      <c r="B1314" s="10" t="str">
        <f>IF(OR(A1314="",Contact_Info!$B$3=""),"",Contact_Info!$B$3)</f>
        <v/>
      </c>
      <c r="C1314" s="10" t="str">
        <f>IF(B1314="","",VLOOKUP(B1314,TDOE_Use_Only!$A$2:$B$149,2,FALSE))</f>
        <v/>
      </c>
    </row>
    <row r="1315" spans="2:3" x14ac:dyDescent="0.3">
      <c r="B1315" s="10" t="str">
        <f>IF(OR(A1315="",Contact_Info!$B$3=""),"",Contact_Info!$B$3)</f>
        <v/>
      </c>
      <c r="C1315" s="10" t="str">
        <f>IF(B1315="","",VLOOKUP(B1315,TDOE_Use_Only!$A$2:$B$149,2,FALSE))</f>
        <v/>
      </c>
    </row>
    <row r="1316" spans="2:3" x14ac:dyDescent="0.3">
      <c r="B1316" s="10" t="str">
        <f>IF(OR(A1316="",Contact_Info!$B$3=""),"",Contact_Info!$B$3)</f>
        <v/>
      </c>
      <c r="C1316" s="10" t="str">
        <f>IF(B1316="","",VLOOKUP(B1316,TDOE_Use_Only!$A$2:$B$149,2,FALSE))</f>
        <v/>
      </c>
    </row>
    <row r="1317" spans="2:3" x14ac:dyDescent="0.3">
      <c r="B1317" s="10" t="str">
        <f>IF(OR(A1317="",Contact_Info!$B$3=""),"",Contact_Info!$B$3)</f>
        <v/>
      </c>
      <c r="C1317" s="10" t="str">
        <f>IF(B1317="","",VLOOKUP(B1317,TDOE_Use_Only!$A$2:$B$149,2,FALSE))</f>
        <v/>
      </c>
    </row>
    <row r="1318" spans="2:3" x14ac:dyDescent="0.3">
      <c r="B1318" s="10" t="str">
        <f>IF(OR(A1318="",Contact_Info!$B$3=""),"",Contact_Info!$B$3)</f>
        <v/>
      </c>
      <c r="C1318" s="10" t="str">
        <f>IF(B1318="","",VLOOKUP(B1318,TDOE_Use_Only!$A$2:$B$149,2,FALSE))</f>
        <v/>
      </c>
    </row>
    <row r="1319" spans="2:3" x14ac:dyDescent="0.3">
      <c r="B1319" s="10" t="str">
        <f>IF(OR(A1319="",Contact_Info!$B$3=""),"",Contact_Info!$B$3)</f>
        <v/>
      </c>
      <c r="C1319" s="10" t="str">
        <f>IF(B1319="","",VLOOKUP(B1319,TDOE_Use_Only!$A$2:$B$149,2,FALSE))</f>
        <v/>
      </c>
    </row>
    <row r="1320" spans="2:3" x14ac:dyDescent="0.3">
      <c r="B1320" s="10" t="str">
        <f>IF(OR(A1320="",Contact_Info!$B$3=""),"",Contact_Info!$B$3)</f>
        <v/>
      </c>
      <c r="C1320" s="10" t="str">
        <f>IF(B1320="","",VLOOKUP(B1320,TDOE_Use_Only!$A$2:$B$149,2,FALSE))</f>
        <v/>
      </c>
    </row>
    <row r="1321" spans="2:3" x14ac:dyDescent="0.3">
      <c r="B1321" s="10" t="str">
        <f>IF(OR(A1321="",Contact_Info!$B$3=""),"",Contact_Info!$B$3)</f>
        <v/>
      </c>
      <c r="C1321" s="10" t="str">
        <f>IF(B1321="","",VLOOKUP(B1321,TDOE_Use_Only!$A$2:$B$149,2,FALSE))</f>
        <v/>
      </c>
    </row>
    <row r="1322" spans="2:3" x14ac:dyDescent="0.3">
      <c r="B1322" s="10" t="str">
        <f>IF(OR(A1322="",Contact_Info!$B$3=""),"",Contact_Info!$B$3)</f>
        <v/>
      </c>
      <c r="C1322" s="10" t="str">
        <f>IF(B1322="","",VLOOKUP(B1322,TDOE_Use_Only!$A$2:$B$149,2,FALSE))</f>
        <v/>
      </c>
    </row>
    <row r="1323" spans="2:3" x14ac:dyDescent="0.3">
      <c r="B1323" s="10" t="str">
        <f>IF(OR(A1323="",Contact_Info!$B$3=""),"",Contact_Info!$B$3)</f>
        <v/>
      </c>
      <c r="C1323" s="10" t="str">
        <f>IF(B1323="","",VLOOKUP(B1323,TDOE_Use_Only!$A$2:$B$149,2,FALSE))</f>
        <v/>
      </c>
    </row>
    <row r="1324" spans="2:3" x14ac:dyDescent="0.3">
      <c r="B1324" s="10" t="str">
        <f>IF(OR(A1324="",Contact_Info!$B$3=""),"",Contact_Info!$B$3)</f>
        <v/>
      </c>
      <c r="C1324" s="10" t="str">
        <f>IF(B1324="","",VLOOKUP(B1324,TDOE_Use_Only!$A$2:$B$149,2,FALSE))</f>
        <v/>
      </c>
    </row>
    <row r="1325" spans="2:3" x14ac:dyDescent="0.3">
      <c r="B1325" s="10" t="str">
        <f>IF(OR(A1325="",Contact_Info!$B$3=""),"",Contact_Info!$B$3)</f>
        <v/>
      </c>
      <c r="C1325" s="10" t="str">
        <f>IF(B1325="","",VLOOKUP(B1325,TDOE_Use_Only!$A$2:$B$149,2,FALSE))</f>
        <v/>
      </c>
    </row>
    <row r="1326" spans="2:3" x14ac:dyDescent="0.3">
      <c r="B1326" s="10" t="str">
        <f>IF(OR(A1326="",Contact_Info!$B$3=""),"",Contact_Info!$B$3)</f>
        <v/>
      </c>
      <c r="C1326" s="10" t="str">
        <f>IF(B1326="","",VLOOKUP(B1326,TDOE_Use_Only!$A$2:$B$149,2,FALSE))</f>
        <v/>
      </c>
    </row>
    <row r="1327" spans="2:3" x14ac:dyDescent="0.3">
      <c r="B1327" s="10" t="str">
        <f>IF(OR(A1327="",Contact_Info!$B$3=""),"",Contact_Info!$B$3)</f>
        <v/>
      </c>
      <c r="C1327" s="10" t="str">
        <f>IF(B1327="","",VLOOKUP(B1327,TDOE_Use_Only!$A$2:$B$149,2,FALSE))</f>
        <v/>
      </c>
    </row>
    <row r="1328" spans="2:3" x14ac:dyDescent="0.3">
      <c r="B1328" s="10" t="str">
        <f>IF(OR(A1328="",Contact_Info!$B$3=""),"",Contact_Info!$B$3)</f>
        <v/>
      </c>
      <c r="C1328" s="10" t="str">
        <f>IF(B1328="","",VLOOKUP(B1328,TDOE_Use_Only!$A$2:$B$149,2,FALSE))</f>
        <v/>
      </c>
    </row>
    <row r="1329" spans="2:3" x14ac:dyDescent="0.3">
      <c r="B1329" s="10" t="str">
        <f>IF(OR(A1329="",Contact_Info!$B$3=""),"",Contact_Info!$B$3)</f>
        <v/>
      </c>
      <c r="C1329" s="10" t="str">
        <f>IF(B1329="","",VLOOKUP(B1329,TDOE_Use_Only!$A$2:$B$149,2,FALSE))</f>
        <v/>
      </c>
    </row>
    <row r="1330" spans="2:3" x14ac:dyDescent="0.3">
      <c r="B1330" s="10" t="str">
        <f>IF(OR(A1330="",Contact_Info!$B$3=""),"",Contact_Info!$B$3)</f>
        <v/>
      </c>
      <c r="C1330" s="10" t="str">
        <f>IF(B1330="","",VLOOKUP(B1330,TDOE_Use_Only!$A$2:$B$149,2,FALSE))</f>
        <v/>
      </c>
    </row>
    <row r="1331" spans="2:3" x14ac:dyDescent="0.3">
      <c r="B1331" s="10" t="str">
        <f>IF(OR(A1331="",Contact_Info!$B$3=""),"",Contact_Info!$B$3)</f>
        <v/>
      </c>
      <c r="C1331" s="10" t="str">
        <f>IF(B1331="","",VLOOKUP(B1331,TDOE_Use_Only!$A$2:$B$149,2,FALSE))</f>
        <v/>
      </c>
    </row>
    <row r="1332" spans="2:3" x14ac:dyDescent="0.3">
      <c r="B1332" s="10" t="str">
        <f>IF(OR(A1332="",Contact_Info!$B$3=""),"",Contact_Info!$B$3)</f>
        <v/>
      </c>
      <c r="C1332" s="10" t="str">
        <f>IF(B1332="","",VLOOKUP(B1332,TDOE_Use_Only!$A$2:$B$149,2,FALSE))</f>
        <v/>
      </c>
    </row>
    <row r="1333" spans="2:3" x14ac:dyDescent="0.3">
      <c r="B1333" s="10" t="str">
        <f>IF(OR(A1333="",Contact_Info!$B$3=""),"",Contact_Info!$B$3)</f>
        <v/>
      </c>
      <c r="C1333" s="10" t="str">
        <f>IF(B1333="","",VLOOKUP(B1333,TDOE_Use_Only!$A$2:$B$149,2,FALSE))</f>
        <v/>
      </c>
    </row>
    <row r="1334" spans="2:3" x14ac:dyDescent="0.3">
      <c r="B1334" s="10" t="str">
        <f>IF(OR(A1334="",Contact_Info!$B$3=""),"",Contact_Info!$B$3)</f>
        <v/>
      </c>
      <c r="C1334" s="10" t="str">
        <f>IF(B1334="","",VLOOKUP(B1334,TDOE_Use_Only!$A$2:$B$149,2,FALSE))</f>
        <v/>
      </c>
    </row>
    <row r="1335" spans="2:3" x14ac:dyDescent="0.3">
      <c r="B1335" s="10" t="str">
        <f>IF(OR(A1335="",Contact_Info!$B$3=""),"",Contact_Info!$B$3)</f>
        <v/>
      </c>
      <c r="C1335" s="10" t="str">
        <f>IF(B1335="","",VLOOKUP(B1335,TDOE_Use_Only!$A$2:$B$149,2,FALSE))</f>
        <v/>
      </c>
    </row>
    <row r="1336" spans="2:3" x14ac:dyDescent="0.3">
      <c r="B1336" s="10" t="str">
        <f>IF(OR(A1336="",Contact_Info!$B$3=""),"",Contact_Info!$B$3)</f>
        <v/>
      </c>
      <c r="C1336" s="10" t="str">
        <f>IF(B1336="","",VLOOKUP(B1336,TDOE_Use_Only!$A$2:$B$149,2,FALSE))</f>
        <v/>
      </c>
    </row>
    <row r="1337" spans="2:3" x14ac:dyDescent="0.3">
      <c r="B1337" s="10" t="str">
        <f>IF(OR(A1337="",Contact_Info!$B$3=""),"",Contact_Info!$B$3)</f>
        <v/>
      </c>
      <c r="C1337" s="10" t="str">
        <f>IF(B1337="","",VLOOKUP(B1337,TDOE_Use_Only!$A$2:$B$149,2,FALSE))</f>
        <v/>
      </c>
    </row>
    <row r="1338" spans="2:3" x14ac:dyDescent="0.3">
      <c r="B1338" s="10" t="str">
        <f>IF(OR(A1338="",Contact_Info!$B$3=""),"",Contact_Info!$B$3)</f>
        <v/>
      </c>
      <c r="C1338" s="10" t="str">
        <f>IF(B1338="","",VLOOKUP(B1338,TDOE_Use_Only!$A$2:$B$149,2,FALSE))</f>
        <v/>
      </c>
    </row>
    <row r="1339" spans="2:3" x14ac:dyDescent="0.3">
      <c r="B1339" s="10" t="str">
        <f>IF(OR(A1339="",Contact_Info!$B$3=""),"",Contact_Info!$B$3)</f>
        <v/>
      </c>
      <c r="C1339" s="10" t="str">
        <f>IF(B1339="","",VLOOKUP(B1339,TDOE_Use_Only!$A$2:$B$149,2,FALSE))</f>
        <v/>
      </c>
    </row>
    <row r="1340" spans="2:3" x14ac:dyDescent="0.3">
      <c r="B1340" s="10" t="str">
        <f>IF(OR(A1340="",Contact_Info!$B$3=""),"",Contact_Info!$B$3)</f>
        <v/>
      </c>
      <c r="C1340" s="10" t="str">
        <f>IF(B1340="","",VLOOKUP(B1340,TDOE_Use_Only!$A$2:$B$149,2,FALSE))</f>
        <v/>
      </c>
    </row>
    <row r="1341" spans="2:3" x14ac:dyDescent="0.3">
      <c r="B1341" s="10" t="str">
        <f>IF(OR(A1341="",Contact_Info!$B$3=""),"",Contact_Info!$B$3)</f>
        <v/>
      </c>
      <c r="C1341" s="10" t="str">
        <f>IF(B1341="","",VLOOKUP(B1341,TDOE_Use_Only!$A$2:$B$149,2,FALSE))</f>
        <v/>
      </c>
    </row>
    <row r="1342" spans="2:3" x14ac:dyDescent="0.3">
      <c r="B1342" s="10" t="str">
        <f>IF(OR(A1342="",Contact_Info!$B$3=""),"",Contact_Info!$B$3)</f>
        <v/>
      </c>
      <c r="C1342" s="10" t="str">
        <f>IF(B1342="","",VLOOKUP(B1342,TDOE_Use_Only!$A$2:$B$149,2,FALSE))</f>
        <v/>
      </c>
    </row>
    <row r="1343" spans="2:3" x14ac:dyDescent="0.3">
      <c r="B1343" s="10" t="str">
        <f>IF(OR(A1343="",Contact_Info!$B$3=""),"",Contact_Info!$B$3)</f>
        <v/>
      </c>
      <c r="C1343" s="10" t="str">
        <f>IF(B1343="","",VLOOKUP(B1343,TDOE_Use_Only!$A$2:$B$149,2,FALSE))</f>
        <v/>
      </c>
    </row>
    <row r="1344" spans="2:3" x14ac:dyDescent="0.3">
      <c r="B1344" s="10" t="str">
        <f>IF(OR(A1344="",Contact_Info!$B$3=""),"",Contact_Info!$B$3)</f>
        <v/>
      </c>
      <c r="C1344" s="10" t="str">
        <f>IF(B1344="","",VLOOKUP(B1344,TDOE_Use_Only!$A$2:$B$149,2,FALSE))</f>
        <v/>
      </c>
    </row>
    <row r="1345" spans="2:3" x14ac:dyDescent="0.3">
      <c r="B1345" s="10" t="str">
        <f>IF(OR(A1345="",Contact_Info!$B$3=""),"",Contact_Info!$B$3)</f>
        <v/>
      </c>
      <c r="C1345" s="10" t="str">
        <f>IF(B1345="","",VLOOKUP(B1345,TDOE_Use_Only!$A$2:$B$149,2,FALSE))</f>
        <v/>
      </c>
    </row>
    <row r="1346" spans="2:3" x14ac:dyDescent="0.3">
      <c r="B1346" s="10" t="str">
        <f>IF(OR(A1346="",Contact_Info!$B$3=""),"",Contact_Info!$B$3)</f>
        <v/>
      </c>
      <c r="C1346" s="10" t="str">
        <f>IF(B1346="","",VLOOKUP(B1346,TDOE_Use_Only!$A$2:$B$149,2,FALSE))</f>
        <v/>
      </c>
    </row>
    <row r="1347" spans="2:3" x14ac:dyDescent="0.3">
      <c r="B1347" s="10" t="str">
        <f>IF(OR(A1347="",Contact_Info!$B$3=""),"",Contact_Info!$B$3)</f>
        <v/>
      </c>
      <c r="C1347" s="10" t="str">
        <f>IF(B1347="","",VLOOKUP(B1347,TDOE_Use_Only!$A$2:$B$149,2,FALSE))</f>
        <v/>
      </c>
    </row>
    <row r="1348" spans="2:3" x14ac:dyDescent="0.3">
      <c r="B1348" s="10" t="str">
        <f>IF(OR(A1348="",Contact_Info!$B$3=""),"",Contact_Info!$B$3)</f>
        <v/>
      </c>
      <c r="C1348" s="10" t="str">
        <f>IF(B1348="","",VLOOKUP(B1348,TDOE_Use_Only!$A$2:$B$149,2,FALSE))</f>
        <v/>
      </c>
    </row>
    <row r="1349" spans="2:3" x14ac:dyDescent="0.3">
      <c r="B1349" s="10" t="str">
        <f>IF(OR(A1349="",Contact_Info!$B$3=""),"",Contact_Info!$B$3)</f>
        <v/>
      </c>
      <c r="C1349" s="10" t="str">
        <f>IF(B1349="","",VLOOKUP(B1349,TDOE_Use_Only!$A$2:$B$149,2,FALSE))</f>
        <v/>
      </c>
    </row>
    <row r="1350" spans="2:3" x14ac:dyDescent="0.3">
      <c r="B1350" s="10" t="str">
        <f>IF(OR(A1350="",Contact_Info!$B$3=""),"",Contact_Info!$B$3)</f>
        <v/>
      </c>
      <c r="C1350" s="10" t="str">
        <f>IF(B1350="","",VLOOKUP(B1350,TDOE_Use_Only!$A$2:$B$149,2,FALSE))</f>
        <v/>
      </c>
    </row>
    <row r="1351" spans="2:3" x14ac:dyDescent="0.3">
      <c r="B1351" s="10" t="str">
        <f>IF(OR(A1351="",Contact_Info!$B$3=""),"",Contact_Info!$B$3)</f>
        <v/>
      </c>
      <c r="C1351" s="10" t="str">
        <f>IF(B1351="","",VLOOKUP(B1351,TDOE_Use_Only!$A$2:$B$149,2,FALSE))</f>
        <v/>
      </c>
    </row>
    <row r="1352" spans="2:3" x14ac:dyDescent="0.3">
      <c r="B1352" s="10" t="str">
        <f>IF(OR(A1352="",Contact_Info!$B$3=""),"",Contact_Info!$B$3)</f>
        <v/>
      </c>
      <c r="C1352" s="10" t="str">
        <f>IF(B1352="","",VLOOKUP(B1352,TDOE_Use_Only!$A$2:$B$149,2,FALSE))</f>
        <v/>
      </c>
    </row>
    <row r="1353" spans="2:3" x14ac:dyDescent="0.3">
      <c r="B1353" s="10" t="str">
        <f>IF(OR(A1353="",Contact_Info!$B$3=""),"",Contact_Info!$B$3)</f>
        <v/>
      </c>
      <c r="C1353" s="10" t="str">
        <f>IF(B1353="","",VLOOKUP(B1353,TDOE_Use_Only!$A$2:$B$149,2,FALSE))</f>
        <v/>
      </c>
    </row>
    <row r="1354" spans="2:3" x14ac:dyDescent="0.3">
      <c r="B1354" s="10" t="str">
        <f>IF(OR(A1354="",Contact_Info!$B$3=""),"",Contact_Info!$B$3)</f>
        <v/>
      </c>
      <c r="C1354" s="10" t="str">
        <f>IF(B1354="","",VLOOKUP(B1354,TDOE_Use_Only!$A$2:$B$149,2,FALSE))</f>
        <v/>
      </c>
    </row>
    <row r="1355" spans="2:3" x14ac:dyDescent="0.3">
      <c r="B1355" s="10" t="str">
        <f>IF(OR(A1355="",Contact_Info!$B$3=""),"",Contact_Info!$B$3)</f>
        <v/>
      </c>
      <c r="C1355" s="10" t="str">
        <f>IF(B1355="","",VLOOKUP(B1355,TDOE_Use_Only!$A$2:$B$149,2,FALSE))</f>
        <v/>
      </c>
    </row>
    <row r="1356" spans="2:3" x14ac:dyDescent="0.3">
      <c r="B1356" s="10" t="str">
        <f>IF(OR(A1356="",Contact_Info!$B$3=""),"",Contact_Info!$B$3)</f>
        <v/>
      </c>
      <c r="C1356" s="10" t="str">
        <f>IF(B1356="","",VLOOKUP(B1356,TDOE_Use_Only!$A$2:$B$149,2,FALSE))</f>
        <v/>
      </c>
    </row>
    <row r="1357" spans="2:3" x14ac:dyDescent="0.3">
      <c r="B1357" s="10" t="str">
        <f>IF(OR(A1357="",Contact_Info!$B$3=""),"",Contact_Info!$B$3)</f>
        <v/>
      </c>
      <c r="C1357" s="10" t="str">
        <f>IF(B1357="","",VLOOKUP(B1357,TDOE_Use_Only!$A$2:$B$149,2,FALSE))</f>
        <v/>
      </c>
    </row>
    <row r="1358" spans="2:3" x14ac:dyDescent="0.3">
      <c r="B1358" s="10" t="str">
        <f>IF(OR(A1358="",Contact_Info!$B$3=""),"",Contact_Info!$B$3)</f>
        <v/>
      </c>
      <c r="C1358" s="10" t="str">
        <f>IF(B1358="","",VLOOKUP(B1358,TDOE_Use_Only!$A$2:$B$149,2,FALSE))</f>
        <v/>
      </c>
    </row>
    <row r="1359" spans="2:3" x14ac:dyDescent="0.3">
      <c r="B1359" s="10" t="str">
        <f>IF(OR(A1359="",Contact_Info!$B$3=""),"",Contact_Info!$B$3)</f>
        <v/>
      </c>
      <c r="C1359" s="10" t="str">
        <f>IF(B1359="","",VLOOKUP(B1359,TDOE_Use_Only!$A$2:$B$149,2,FALSE))</f>
        <v/>
      </c>
    </row>
    <row r="1360" spans="2:3" x14ac:dyDescent="0.3">
      <c r="B1360" s="10" t="str">
        <f>IF(OR(A1360="",Contact_Info!$B$3=""),"",Contact_Info!$B$3)</f>
        <v/>
      </c>
      <c r="C1360" s="10" t="str">
        <f>IF(B1360="","",VLOOKUP(B1360,TDOE_Use_Only!$A$2:$B$149,2,FALSE))</f>
        <v/>
      </c>
    </row>
    <row r="1361" spans="2:3" x14ac:dyDescent="0.3">
      <c r="B1361" s="10" t="str">
        <f>IF(OR(A1361="",Contact_Info!$B$3=""),"",Contact_Info!$B$3)</f>
        <v/>
      </c>
      <c r="C1361" s="10" t="str">
        <f>IF(B1361="","",VLOOKUP(B1361,TDOE_Use_Only!$A$2:$B$149,2,FALSE))</f>
        <v/>
      </c>
    </row>
    <row r="1362" spans="2:3" x14ac:dyDescent="0.3">
      <c r="B1362" s="10" t="str">
        <f>IF(OR(A1362="",Contact_Info!$B$3=""),"",Contact_Info!$B$3)</f>
        <v/>
      </c>
      <c r="C1362" s="10" t="str">
        <f>IF(B1362="","",VLOOKUP(B1362,TDOE_Use_Only!$A$2:$B$149,2,FALSE))</f>
        <v/>
      </c>
    </row>
    <row r="1363" spans="2:3" x14ac:dyDescent="0.3">
      <c r="B1363" s="10" t="str">
        <f>IF(OR(A1363="",Contact_Info!$B$3=""),"",Contact_Info!$B$3)</f>
        <v/>
      </c>
      <c r="C1363" s="10" t="str">
        <f>IF(B1363="","",VLOOKUP(B1363,TDOE_Use_Only!$A$2:$B$149,2,FALSE))</f>
        <v/>
      </c>
    </row>
    <row r="1364" spans="2:3" x14ac:dyDescent="0.3">
      <c r="B1364" s="10" t="str">
        <f>IF(OR(A1364="",Contact_Info!$B$3=""),"",Contact_Info!$B$3)</f>
        <v/>
      </c>
      <c r="C1364" s="10" t="str">
        <f>IF(B1364="","",VLOOKUP(B1364,TDOE_Use_Only!$A$2:$B$149,2,FALSE))</f>
        <v/>
      </c>
    </row>
    <row r="1365" spans="2:3" x14ac:dyDescent="0.3">
      <c r="B1365" s="10" t="str">
        <f>IF(OR(A1365="",Contact_Info!$B$3=""),"",Contact_Info!$B$3)</f>
        <v/>
      </c>
      <c r="C1365" s="10" t="str">
        <f>IF(B1365="","",VLOOKUP(B1365,TDOE_Use_Only!$A$2:$B$149,2,FALSE))</f>
        <v/>
      </c>
    </row>
    <row r="1366" spans="2:3" x14ac:dyDescent="0.3">
      <c r="B1366" s="10" t="str">
        <f>IF(OR(A1366="",Contact_Info!$B$3=""),"",Contact_Info!$B$3)</f>
        <v/>
      </c>
      <c r="C1366" s="10" t="str">
        <f>IF(B1366="","",VLOOKUP(B1366,TDOE_Use_Only!$A$2:$B$149,2,FALSE))</f>
        <v/>
      </c>
    </row>
    <row r="1367" spans="2:3" x14ac:dyDescent="0.3">
      <c r="B1367" s="10" t="str">
        <f>IF(OR(A1367="",Contact_Info!$B$3=""),"",Contact_Info!$B$3)</f>
        <v/>
      </c>
      <c r="C1367" s="10" t="str">
        <f>IF(B1367="","",VLOOKUP(B1367,TDOE_Use_Only!$A$2:$B$149,2,FALSE))</f>
        <v/>
      </c>
    </row>
    <row r="1368" spans="2:3" x14ac:dyDescent="0.3">
      <c r="B1368" s="10" t="str">
        <f>IF(OR(A1368="",Contact_Info!$B$3=""),"",Contact_Info!$B$3)</f>
        <v/>
      </c>
      <c r="C1368" s="10" t="str">
        <f>IF(B1368="","",VLOOKUP(B1368,TDOE_Use_Only!$A$2:$B$149,2,FALSE))</f>
        <v/>
      </c>
    </row>
    <row r="1369" spans="2:3" x14ac:dyDescent="0.3">
      <c r="B1369" s="10" t="str">
        <f>IF(OR(A1369="",Contact_Info!$B$3=""),"",Contact_Info!$B$3)</f>
        <v/>
      </c>
      <c r="C1369" s="10" t="str">
        <f>IF(B1369="","",VLOOKUP(B1369,TDOE_Use_Only!$A$2:$B$149,2,FALSE))</f>
        <v/>
      </c>
    </row>
    <row r="1370" spans="2:3" x14ac:dyDescent="0.3">
      <c r="B1370" s="10" t="str">
        <f>IF(OR(A1370="",Contact_Info!$B$3=""),"",Contact_Info!$B$3)</f>
        <v/>
      </c>
      <c r="C1370" s="10" t="str">
        <f>IF(B1370="","",VLOOKUP(B1370,TDOE_Use_Only!$A$2:$B$149,2,FALSE))</f>
        <v/>
      </c>
    </row>
    <row r="1371" spans="2:3" x14ac:dyDescent="0.3">
      <c r="B1371" s="10" t="str">
        <f>IF(OR(A1371="",Contact_Info!$B$3=""),"",Contact_Info!$B$3)</f>
        <v/>
      </c>
      <c r="C1371" s="10" t="str">
        <f>IF(B1371="","",VLOOKUP(B1371,TDOE_Use_Only!$A$2:$B$149,2,FALSE))</f>
        <v/>
      </c>
    </row>
    <row r="1372" spans="2:3" x14ac:dyDescent="0.3">
      <c r="B1372" s="10" t="str">
        <f>IF(OR(A1372="",Contact_Info!$B$3=""),"",Contact_Info!$B$3)</f>
        <v/>
      </c>
      <c r="C1372" s="10" t="str">
        <f>IF(B1372="","",VLOOKUP(B1372,TDOE_Use_Only!$A$2:$B$149,2,FALSE))</f>
        <v/>
      </c>
    </row>
    <row r="1373" spans="2:3" x14ac:dyDescent="0.3">
      <c r="B1373" s="10" t="str">
        <f>IF(OR(A1373="",Contact_Info!$B$3=""),"",Contact_Info!$B$3)</f>
        <v/>
      </c>
      <c r="C1373" s="10" t="str">
        <f>IF(B1373="","",VLOOKUP(B1373,TDOE_Use_Only!$A$2:$B$149,2,FALSE))</f>
        <v/>
      </c>
    </row>
    <row r="1374" spans="2:3" x14ac:dyDescent="0.3">
      <c r="B1374" s="10" t="str">
        <f>IF(OR(A1374="",Contact_Info!$B$3=""),"",Contact_Info!$B$3)</f>
        <v/>
      </c>
      <c r="C1374" s="10" t="str">
        <f>IF(B1374="","",VLOOKUP(B1374,TDOE_Use_Only!$A$2:$B$149,2,FALSE))</f>
        <v/>
      </c>
    </row>
    <row r="1375" spans="2:3" x14ac:dyDescent="0.3">
      <c r="B1375" s="10" t="str">
        <f>IF(OR(A1375="",Contact_Info!$B$3=""),"",Contact_Info!$B$3)</f>
        <v/>
      </c>
      <c r="C1375" s="10" t="str">
        <f>IF(B1375="","",VLOOKUP(B1375,TDOE_Use_Only!$A$2:$B$149,2,FALSE))</f>
        <v/>
      </c>
    </row>
    <row r="1376" spans="2:3" x14ac:dyDescent="0.3">
      <c r="B1376" s="10" t="str">
        <f>IF(OR(A1376="",Contact_Info!$B$3=""),"",Contact_Info!$B$3)</f>
        <v/>
      </c>
      <c r="C1376" s="10" t="str">
        <f>IF(B1376="","",VLOOKUP(B1376,TDOE_Use_Only!$A$2:$B$149,2,FALSE))</f>
        <v/>
      </c>
    </row>
    <row r="1377" spans="2:3" x14ac:dyDescent="0.3">
      <c r="B1377" s="10" t="str">
        <f>IF(OR(A1377="",Contact_Info!$B$3=""),"",Contact_Info!$B$3)</f>
        <v/>
      </c>
      <c r="C1377" s="10" t="str">
        <f>IF(B1377="","",VLOOKUP(B1377,TDOE_Use_Only!$A$2:$B$149,2,FALSE))</f>
        <v/>
      </c>
    </row>
    <row r="1378" spans="2:3" x14ac:dyDescent="0.3">
      <c r="B1378" s="10" t="str">
        <f>IF(OR(A1378="",Contact_Info!$B$3=""),"",Contact_Info!$B$3)</f>
        <v/>
      </c>
      <c r="C1378" s="10" t="str">
        <f>IF(B1378="","",VLOOKUP(B1378,TDOE_Use_Only!$A$2:$B$149,2,FALSE))</f>
        <v/>
      </c>
    </row>
    <row r="1379" spans="2:3" x14ac:dyDescent="0.3">
      <c r="B1379" s="10" t="str">
        <f>IF(OR(A1379="",Contact_Info!$B$3=""),"",Contact_Info!$B$3)</f>
        <v/>
      </c>
      <c r="C1379" s="10" t="str">
        <f>IF(B1379="","",VLOOKUP(B1379,TDOE_Use_Only!$A$2:$B$149,2,FALSE))</f>
        <v/>
      </c>
    </row>
    <row r="1380" spans="2:3" x14ac:dyDescent="0.3">
      <c r="B1380" s="10" t="str">
        <f>IF(OR(A1380="",Contact_Info!$B$3=""),"",Contact_Info!$B$3)</f>
        <v/>
      </c>
      <c r="C1380" s="10" t="str">
        <f>IF(B1380="","",VLOOKUP(B1380,TDOE_Use_Only!$A$2:$B$149,2,FALSE))</f>
        <v/>
      </c>
    </row>
    <row r="1381" spans="2:3" x14ac:dyDescent="0.3">
      <c r="B1381" s="10" t="str">
        <f>IF(OR(A1381="",Contact_Info!$B$3=""),"",Contact_Info!$B$3)</f>
        <v/>
      </c>
      <c r="C1381" s="10" t="str">
        <f>IF(B1381="","",VLOOKUP(B1381,TDOE_Use_Only!$A$2:$B$149,2,FALSE))</f>
        <v/>
      </c>
    </row>
    <row r="1382" spans="2:3" x14ac:dyDescent="0.3">
      <c r="B1382" s="10" t="str">
        <f>IF(OR(A1382="",Contact_Info!$B$3=""),"",Contact_Info!$B$3)</f>
        <v/>
      </c>
      <c r="C1382" s="10" t="str">
        <f>IF(B1382="","",VLOOKUP(B1382,TDOE_Use_Only!$A$2:$B$149,2,FALSE))</f>
        <v/>
      </c>
    </row>
    <row r="1383" spans="2:3" x14ac:dyDescent="0.3">
      <c r="B1383" s="10" t="str">
        <f>IF(OR(A1383="",Contact_Info!$B$3=""),"",Contact_Info!$B$3)</f>
        <v/>
      </c>
      <c r="C1383" s="10" t="str">
        <f>IF(B1383="","",VLOOKUP(B1383,TDOE_Use_Only!$A$2:$B$149,2,FALSE))</f>
        <v/>
      </c>
    </row>
    <row r="1384" spans="2:3" x14ac:dyDescent="0.3">
      <c r="B1384" s="10" t="str">
        <f>IF(OR(A1384="",Contact_Info!$B$3=""),"",Contact_Info!$B$3)</f>
        <v/>
      </c>
      <c r="C1384" s="10" t="str">
        <f>IF(B1384="","",VLOOKUP(B1384,TDOE_Use_Only!$A$2:$B$149,2,FALSE))</f>
        <v/>
      </c>
    </row>
    <row r="1385" spans="2:3" x14ac:dyDescent="0.3">
      <c r="B1385" s="10" t="str">
        <f>IF(OR(A1385="",Contact_Info!$B$3=""),"",Contact_Info!$B$3)</f>
        <v/>
      </c>
      <c r="C1385" s="10" t="str">
        <f>IF(B1385="","",VLOOKUP(B1385,TDOE_Use_Only!$A$2:$B$149,2,FALSE))</f>
        <v/>
      </c>
    </row>
    <row r="1386" spans="2:3" x14ac:dyDescent="0.3">
      <c r="B1386" s="10" t="str">
        <f>IF(OR(A1386="",Contact_Info!$B$3=""),"",Contact_Info!$B$3)</f>
        <v/>
      </c>
      <c r="C1386" s="10" t="str">
        <f>IF(B1386="","",VLOOKUP(B1386,TDOE_Use_Only!$A$2:$B$149,2,FALSE))</f>
        <v/>
      </c>
    </row>
    <row r="1387" spans="2:3" x14ac:dyDescent="0.3">
      <c r="B1387" s="10" t="str">
        <f>IF(OR(A1387="",Contact_Info!$B$3=""),"",Contact_Info!$B$3)</f>
        <v/>
      </c>
      <c r="C1387" s="10" t="str">
        <f>IF(B1387="","",VLOOKUP(B1387,TDOE_Use_Only!$A$2:$B$149,2,FALSE))</f>
        <v/>
      </c>
    </row>
    <row r="1388" spans="2:3" x14ac:dyDescent="0.3">
      <c r="B1388" s="10" t="str">
        <f>IF(OR(A1388="",Contact_Info!$B$3=""),"",Contact_Info!$B$3)</f>
        <v/>
      </c>
      <c r="C1388" s="10" t="str">
        <f>IF(B1388="","",VLOOKUP(B1388,TDOE_Use_Only!$A$2:$B$149,2,FALSE))</f>
        <v/>
      </c>
    </row>
    <row r="1389" spans="2:3" x14ac:dyDescent="0.3">
      <c r="B1389" s="10" t="str">
        <f>IF(OR(A1389="",Contact_Info!$B$3=""),"",Contact_Info!$B$3)</f>
        <v/>
      </c>
      <c r="C1389" s="10" t="str">
        <f>IF(B1389="","",VLOOKUP(B1389,TDOE_Use_Only!$A$2:$B$149,2,FALSE))</f>
        <v/>
      </c>
    </row>
    <row r="1390" spans="2:3" x14ac:dyDescent="0.3">
      <c r="B1390" s="10" t="str">
        <f>IF(OR(A1390="",Contact_Info!$B$3=""),"",Contact_Info!$B$3)</f>
        <v/>
      </c>
      <c r="C1390" s="10" t="str">
        <f>IF(B1390="","",VLOOKUP(B1390,TDOE_Use_Only!$A$2:$B$149,2,FALSE))</f>
        <v/>
      </c>
    </row>
    <row r="1391" spans="2:3" x14ac:dyDescent="0.3">
      <c r="B1391" s="10" t="str">
        <f>IF(OR(A1391="",Contact_Info!$B$3=""),"",Contact_Info!$B$3)</f>
        <v/>
      </c>
      <c r="C1391" s="10" t="str">
        <f>IF(B1391="","",VLOOKUP(B1391,TDOE_Use_Only!$A$2:$B$149,2,FALSE))</f>
        <v/>
      </c>
    </row>
    <row r="1392" spans="2:3" x14ac:dyDescent="0.3">
      <c r="B1392" s="10" t="str">
        <f>IF(OR(A1392="",Contact_Info!$B$3=""),"",Contact_Info!$B$3)</f>
        <v/>
      </c>
      <c r="C1392" s="10" t="str">
        <f>IF(B1392="","",VLOOKUP(B1392,TDOE_Use_Only!$A$2:$B$149,2,FALSE))</f>
        <v/>
      </c>
    </row>
    <row r="1393" spans="2:3" x14ac:dyDescent="0.3">
      <c r="B1393" s="10" t="str">
        <f>IF(OR(A1393="",Contact_Info!$B$3=""),"",Contact_Info!$B$3)</f>
        <v/>
      </c>
      <c r="C1393" s="10" t="str">
        <f>IF(B1393="","",VLOOKUP(B1393,TDOE_Use_Only!$A$2:$B$149,2,FALSE))</f>
        <v/>
      </c>
    </row>
    <row r="1394" spans="2:3" x14ac:dyDescent="0.3">
      <c r="B1394" s="10" t="str">
        <f>IF(OR(A1394="",Contact_Info!$B$3=""),"",Contact_Info!$B$3)</f>
        <v/>
      </c>
      <c r="C1394" s="10" t="str">
        <f>IF(B1394="","",VLOOKUP(B1394,TDOE_Use_Only!$A$2:$B$149,2,FALSE))</f>
        <v/>
      </c>
    </row>
    <row r="1395" spans="2:3" x14ac:dyDescent="0.3">
      <c r="B1395" s="10" t="str">
        <f>IF(OR(A1395="",Contact_Info!$B$3=""),"",Contact_Info!$B$3)</f>
        <v/>
      </c>
      <c r="C1395" s="10" t="str">
        <f>IF(B1395="","",VLOOKUP(B1395,TDOE_Use_Only!$A$2:$B$149,2,FALSE))</f>
        <v/>
      </c>
    </row>
    <row r="1396" spans="2:3" x14ac:dyDescent="0.3">
      <c r="B1396" s="10" t="str">
        <f>IF(OR(A1396="",Contact_Info!$B$3=""),"",Contact_Info!$B$3)</f>
        <v/>
      </c>
      <c r="C1396" s="10" t="str">
        <f>IF(B1396="","",VLOOKUP(B1396,TDOE_Use_Only!$A$2:$B$149,2,FALSE))</f>
        <v/>
      </c>
    </row>
    <row r="1397" spans="2:3" x14ac:dyDescent="0.3">
      <c r="B1397" s="10" t="str">
        <f>IF(OR(A1397="",Contact_Info!$B$3=""),"",Contact_Info!$B$3)</f>
        <v/>
      </c>
      <c r="C1397" s="10" t="str">
        <f>IF(B1397="","",VLOOKUP(B1397,TDOE_Use_Only!$A$2:$B$149,2,FALSE))</f>
        <v/>
      </c>
    </row>
    <row r="1398" spans="2:3" x14ac:dyDescent="0.3">
      <c r="B1398" s="10" t="str">
        <f>IF(OR(A1398="",Contact_Info!$B$3=""),"",Contact_Info!$B$3)</f>
        <v/>
      </c>
      <c r="C1398" s="10" t="str">
        <f>IF(B1398="","",VLOOKUP(B1398,TDOE_Use_Only!$A$2:$B$149,2,FALSE))</f>
        <v/>
      </c>
    </row>
    <row r="1399" spans="2:3" x14ac:dyDescent="0.3">
      <c r="B1399" s="10" t="str">
        <f>IF(OR(A1399="",Contact_Info!$B$3=""),"",Contact_Info!$B$3)</f>
        <v/>
      </c>
      <c r="C1399" s="10" t="str">
        <f>IF(B1399="","",VLOOKUP(B1399,TDOE_Use_Only!$A$2:$B$149,2,FALSE))</f>
        <v/>
      </c>
    </row>
    <row r="1400" spans="2:3" x14ac:dyDescent="0.3">
      <c r="B1400" s="10" t="str">
        <f>IF(OR(A1400="",Contact_Info!$B$3=""),"",Contact_Info!$B$3)</f>
        <v/>
      </c>
      <c r="C1400" s="10" t="str">
        <f>IF(B1400="","",VLOOKUP(B1400,TDOE_Use_Only!$A$2:$B$149,2,FALSE))</f>
        <v/>
      </c>
    </row>
    <row r="1401" spans="2:3" x14ac:dyDescent="0.3">
      <c r="B1401" s="10" t="str">
        <f>IF(OR(A1401="",Contact_Info!$B$3=""),"",Contact_Info!$B$3)</f>
        <v/>
      </c>
      <c r="C1401" s="10" t="str">
        <f>IF(B1401="","",VLOOKUP(B1401,TDOE_Use_Only!$A$2:$B$149,2,FALSE))</f>
        <v/>
      </c>
    </row>
    <row r="1402" spans="2:3" x14ac:dyDescent="0.3">
      <c r="B1402" s="10" t="str">
        <f>IF(OR(A1402="",Contact_Info!$B$3=""),"",Contact_Info!$B$3)</f>
        <v/>
      </c>
      <c r="C1402" s="10" t="str">
        <f>IF(B1402="","",VLOOKUP(B1402,TDOE_Use_Only!$A$2:$B$149,2,FALSE))</f>
        <v/>
      </c>
    </row>
    <row r="1403" spans="2:3" x14ac:dyDescent="0.3">
      <c r="B1403" s="10" t="str">
        <f>IF(OR(A1403="",Contact_Info!$B$3=""),"",Contact_Info!$B$3)</f>
        <v/>
      </c>
      <c r="C1403" s="10" t="str">
        <f>IF(B1403="","",VLOOKUP(B1403,TDOE_Use_Only!$A$2:$B$149,2,FALSE))</f>
        <v/>
      </c>
    </row>
    <row r="1404" spans="2:3" x14ac:dyDescent="0.3">
      <c r="B1404" s="10" t="str">
        <f>IF(OR(A1404="",Contact_Info!$B$3=""),"",Contact_Info!$B$3)</f>
        <v/>
      </c>
      <c r="C1404" s="10" t="str">
        <f>IF(B1404="","",VLOOKUP(B1404,TDOE_Use_Only!$A$2:$B$149,2,FALSE))</f>
        <v/>
      </c>
    </row>
    <row r="1405" spans="2:3" x14ac:dyDescent="0.3">
      <c r="B1405" s="10" t="str">
        <f>IF(OR(A1405="",Contact_Info!$B$3=""),"",Contact_Info!$B$3)</f>
        <v/>
      </c>
      <c r="C1405" s="10" t="str">
        <f>IF(B1405="","",VLOOKUP(B1405,TDOE_Use_Only!$A$2:$B$149,2,FALSE))</f>
        <v/>
      </c>
    </row>
    <row r="1406" spans="2:3" x14ac:dyDescent="0.3">
      <c r="B1406" s="10" t="str">
        <f>IF(OR(A1406="",Contact_Info!$B$3=""),"",Contact_Info!$B$3)</f>
        <v/>
      </c>
      <c r="C1406" s="10" t="str">
        <f>IF(B1406="","",VLOOKUP(B1406,TDOE_Use_Only!$A$2:$B$149,2,FALSE))</f>
        <v/>
      </c>
    </row>
    <row r="1407" spans="2:3" x14ac:dyDescent="0.3">
      <c r="B1407" s="10" t="str">
        <f>IF(OR(A1407="",Contact_Info!$B$3=""),"",Contact_Info!$B$3)</f>
        <v/>
      </c>
      <c r="C1407" s="10" t="str">
        <f>IF(B1407="","",VLOOKUP(B1407,TDOE_Use_Only!$A$2:$B$149,2,FALSE))</f>
        <v/>
      </c>
    </row>
    <row r="1408" spans="2:3" x14ac:dyDescent="0.3">
      <c r="B1408" s="10" t="str">
        <f>IF(OR(A1408="",Contact_Info!$B$3=""),"",Contact_Info!$B$3)</f>
        <v/>
      </c>
      <c r="C1408" s="10" t="str">
        <f>IF(B1408="","",VLOOKUP(B1408,TDOE_Use_Only!$A$2:$B$149,2,FALSE))</f>
        <v/>
      </c>
    </row>
    <row r="1409" spans="2:3" x14ac:dyDescent="0.3">
      <c r="B1409" s="10" t="str">
        <f>IF(OR(A1409="",Contact_Info!$B$3=""),"",Contact_Info!$B$3)</f>
        <v/>
      </c>
      <c r="C1409" s="10" t="str">
        <f>IF(B1409="","",VLOOKUP(B1409,TDOE_Use_Only!$A$2:$B$149,2,FALSE))</f>
        <v/>
      </c>
    </row>
    <row r="1410" spans="2:3" x14ac:dyDescent="0.3">
      <c r="B1410" s="10" t="str">
        <f>IF(OR(A1410="",Contact_Info!$B$3=""),"",Contact_Info!$B$3)</f>
        <v/>
      </c>
      <c r="C1410" s="10" t="str">
        <f>IF(B1410="","",VLOOKUP(B1410,TDOE_Use_Only!$A$2:$B$149,2,FALSE))</f>
        <v/>
      </c>
    </row>
    <row r="1411" spans="2:3" x14ac:dyDescent="0.3">
      <c r="B1411" s="10" t="str">
        <f>IF(OR(A1411="",Contact_Info!$B$3=""),"",Contact_Info!$B$3)</f>
        <v/>
      </c>
      <c r="C1411" s="10" t="str">
        <f>IF(B1411="","",VLOOKUP(B1411,TDOE_Use_Only!$A$2:$B$149,2,FALSE))</f>
        <v/>
      </c>
    </row>
    <row r="1412" spans="2:3" x14ac:dyDescent="0.3">
      <c r="B1412" s="10" t="str">
        <f>IF(OR(A1412="",Contact_Info!$B$3=""),"",Contact_Info!$B$3)</f>
        <v/>
      </c>
      <c r="C1412" s="10" t="str">
        <f>IF(B1412="","",VLOOKUP(B1412,TDOE_Use_Only!$A$2:$B$149,2,FALSE))</f>
        <v/>
      </c>
    </row>
    <row r="1413" spans="2:3" x14ac:dyDescent="0.3">
      <c r="B1413" s="10" t="str">
        <f>IF(OR(A1413="",Contact_Info!$B$3=""),"",Contact_Info!$B$3)</f>
        <v/>
      </c>
      <c r="C1413" s="10" t="str">
        <f>IF(B1413="","",VLOOKUP(B1413,TDOE_Use_Only!$A$2:$B$149,2,FALSE))</f>
        <v/>
      </c>
    </row>
    <row r="1414" spans="2:3" x14ac:dyDescent="0.3">
      <c r="B1414" s="10" t="str">
        <f>IF(OR(A1414="",Contact_Info!$B$3=""),"",Contact_Info!$B$3)</f>
        <v/>
      </c>
      <c r="C1414" s="10" t="str">
        <f>IF(B1414="","",VLOOKUP(B1414,TDOE_Use_Only!$A$2:$B$149,2,FALSE))</f>
        <v/>
      </c>
    </row>
    <row r="1415" spans="2:3" x14ac:dyDescent="0.3">
      <c r="B1415" s="10" t="str">
        <f>IF(OR(A1415="",Contact_Info!$B$3=""),"",Contact_Info!$B$3)</f>
        <v/>
      </c>
      <c r="C1415" s="10" t="str">
        <f>IF(B1415="","",VLOOKUP(B1415,TDOE_Use_Only!$A$2:$B$149,2,FALSE))</f>
        <v/>
      </c>
    </row>
    <row r="1416" spans="2:3" x14ac:dyDescent="0.3">
      <c r="B1416" s="10" t="str">
        <f>IF(OR(A1416="",Contact_Info!$B$3=""),"",Contact_Info!$B$3)</f>
        <v/>
      </c>
      <c r="C1416" s="10" t="str">
        <f>IF(B1416="","",VLOOKUP(B1416,TDOE_Use_Only!$A$2:$B$149,2,FALSE))</f>
        <v/>
      </c>
    </row>
    <row r="1417" spans="2:3" x14ac:dyDescent="0.3">
      <c r="B1417" s="10" t="str">
        <f>IF(OR(A1417="",Contact_Info!$B$3=""),"",Contact_Info!$B$3)</f>
        <v/>
      </c>
      <c r="C1417" s="10" t="str">
        <f>IF(B1417="","",VLOOKUP(B1417,TDOE_Use_Only!$A$2:$B$149,2,FALSE))</f>
        <v/>
      </c>
    </row>
    <row r="1418" spans="2:3" x14ac:dyDescent="0.3">
      <c r="B1418" s="10" t="str">
        <f>IF(OR(A1418="",Contact_Info!$B$3=""),"",Contact_Info!$B$3)</f>
        <v/>
      </c>
      <c r="C1418" s="10" t="str">
        <f>IF(B1418="","",VLOOKUP(B1418,TDOE_Use_Only!$A$2:$B$149,2,FALSE))</f>
        <v/>
      </c>
    </row>
    <row r="1419" spans="2:3" x14ac:dyDescent="0.3">
      <c r="B1419" s="10" t="str">
        <f>IF(OR(A1419="",Contact_Info!$B$3=""),"",Contact_Info!$B$3)</f>
        <v/>
      </c>
      <c r="C1419" s="10" t="str">
        <f>IF(B1419="","",VLOOKUP(B1419,TDOE_Use_Only!$A$2:$B$149,2,FALSE))</f>
        <v/>
      </c>
    </row>
    <row r="1420" spans="2:3" x14ac:dyDescent="0.3">
      <c r="B1420" s="10" t="str">
        <f>IF(OR(A1420="",Contact_Info!$B$3=""),"",Contact_Info!$B$3)</f>
        <v/>
      </c>
      <c r="C1420" s="10" t="str">
        <f>IF(B1420="","",VLOOKUP(B1420,TDOE_Use_Only!$A$2:$B$149,2,FALSE))</f>
        <v/>
      </c>
    </row>
    <row r="1421" spans="2:3" x14ac:dyDescent="0.3">
      <c r="B1421" s="10" t="str">
        <f>IF(OR(A1421="",Contact_Info!$B$3=""),"",Contact_Info!$B$3)</f>
        <v/>
      </c>
      <c r="C1421" s="10" t="str">
        <f>IF(B1421="","",VLOOKUP(B1421,TDOE_Use_Only!$A$2:$B$149,2,FALSE))</f>
        <v/>
      </c>
    </row>
    <row r="1422" spans="2:3" x14ac:dyDescent="0.3">
      <c r="B1422" s="10" t="str">
        <f>IF(OR(A1422="",Contact_Info!$B$3=""),"",Contact_Info!$B$3)</f>
        <v/>
      </c>
      <c r="C1422" s="10" t="str">
        <f>IF(B1422="","",VLOOKUP(B1422,TDOE_Use_Only!$A$2:$B$149,2,FALSE))</f>
        <v/>
      </c>
    </row>
    <row r="1423" spans="2:3" x14ac:dyDescent="0.3">
      <c r="B1423" s="10" t="str">
        <f>IF(OR(A1423="",Contact_Info!$B$3=""),"",Contact_Info!$B$3)</f>
        <v/>
      </c>
      <c r="C1423" s="10" t="str">
        <f>IF(B1423="","",VLOOKUP(B1423,TDOE_Use_Only!$A$2:$B$149,2,FALSE))</f>
        <v/>
      </c>
    </row>
    <row r="1424" spans="2:3" x14ac:dyDescent="0.3">
      <c r="B1424" s="10" t="str">
        <f>IF(OR(A1424="",Contact_Info!$B$3=""),"",Contact_Info!$B$3)</f>
        <v/>
      </c>
      <c r="C1424" s="10" t="str">
        <f>IF(B1424="","",VLOOKUP(B1424,TDOE_Use_Only!$A$2:$B$149,2,FALSE))</f>
        <v/>
      </c>
    </row>
    <row r="1425" spans="2:3" x14ac:dyDescent="0.3">
      <c r="B1425" s="10" t="str">
        <f>IF(OR(A1425="",Contact_Info!$B$3=""),"",Contact_Info!$B$3)</f>
        <v/>
      </c>
      <c r="C1425" s="10" t="str">
        <f>IF(B1425="","",VLOOKUP(B1425,TDOE_Use_Only!$A$2:$B$149,2,FALSE))</f>
        <v/>
      </c>
    </row>
    <row r="1426" spans="2:3" x14ac:dyDescent="0.3">
      <c r="B1426" s="10" t="str">
        <f>IF(OR(A1426="",Contact_Info!$B$3=""),"",Contact_Info!$B$3)</f>
        <v/>
      </c>
      <c r="C1426" s="10" t="str">
        <f>IF(B1426="","",VLOOKUP(B1426,TDOE_Use_Only!$A$2:$B$149,2,FALSE))</f>
        <v/>
      </c>
    </row>
    <row r="1427" spans="2:3" x14ac:dyDescent="0.3">
      <c r="B1427" s="10" t="str">
        <f>IF(OR(A1427="",Contact_Info!$B$3=""),"",Contact_Info!$B$3)</f>
        <v/>
      </c>
      <c r="C1427" s="10" t="str">
        <f>IF(B1427="","",VLOOKUP(B1427,TDOE_Use_Only!$A$2:$B$149,2,FALSE))</f>
        <v/>
      </c>
    </row>
    <row r="1428" spans="2:3" x14ac:dyDescent="0.3">
      <c r="B1428" s="10" t="str">
        <f>IF(OR(A1428="",Contact_Info!$B$3=""),"",Contact_Info!$B$3)</f>
        <v/>
      </c>
      <c r="C1428" s="10" t="str">
        <f>IF(B1428="","",VLOOKUP(B1428,TDOE_Use_Only!$A$2:$B$149,2,FALSE))</f>
        <v/>
      </c>
    </row>
    <row r="1429" spans="2:3" x14ac:dyDescent="0.3">
      <c r="B1429" s="10" t="str">
        <f>IF(OR(A1429="",Contact_Info!$B$3=""),"",Contact_Info!$B$3)</f>
        <v/>
      </c>
      <c r="C1429" s="10" t="str">
        <f>IF(B1429="","",VLOOKUP(B1429,TDOE_Use_Only!$A$2:$B$149,2,FALSE))</f>
        <v/>
      </c>
    </row>
    <row r="1430" spans="2:3" x14ac:dyDescent="0.3">
      <c r="B1430" s="10" t="str">
        <f>IF(OR(A1430="",Contact_Info!$B$3=""),"",Contact_Info!$B$3)</f>
        <v/>
      </c>
      <c r="C1430" s="10" t="str">
        <f>IF(B1430="","",VLOOKUP(B1430,TDOE_Use_Only!$A$2:$B$149,2,FALSE))</f>
        <v/>
      </c>
    </row>
    <row r="1431" spans="2:3" x14ac:dyDescent="0.3">
      <c r="B1431" s="10" t="str">
        <f>IF(OR(A1431="",Contact_Info!$B$3=""),"",Contact_Info!$B$3)</f>
        <v/>
      </c>
      <c r="C1431" s="10" t="str">
        <f>IF(B1431="","",VLOOKUP(B1431,TDOE_Use_Only!$A$2:$B$149,2,FALSE))</f>
        <v/>
      </c>
    </row>
    <row r="1432" spans="2:3" x14ac:dyDescent="0.3">
      <c r="B1432" s="10" t="str">
        <f>IF(OR(A1432="",Contact_Info!$B$3=""),"",Contact_Info!$B$3)</f>
        <v/>
      </c>
      <c r="C1432" s="10" t="str">
        <f>IF(B1432="","",VLOOKUP(B1432,TDOE_Use_Only!$A$2:$B$149,2,FALSE))</f>
        <v/>
      </c>
    </row>
    <row r="1433" spans="2:3" x14ac:dyDescent="0.3">
      <c r="B1433" s="10" t="str">
        <f>IF(OR(A1433="",Contact_Info!$B$3=""),"",Contact_Info!$B$3)</f>
        <v/>
      </c>
      <c r="C1433" s="10" t="str">
        <f>IF(B1433="","",VLOOKUP(B1433,TDOE_Use_Only!$A$2:$B$149,2,FALSE))</f>
        <v/>
      </c>
    </row>
    <row r="1434" spans="2:3" x14ac:dyDescent="0.3">
      <c r="B1434" s="10" t="str">
        <f>IF(OR(A1434="",Contact_Info!$B$3=""),"",Contact_Info!$B$3)</f>
        <v/>
      </c>
      <c r="C1434" s="10" t="str">
        <f>IF(B1434="","",VLOOKUP(B1434,TDOE_Use_Only!$A$2:$B$149,2,FALSE))</f>
        <v/>
      </c>
    </row>
    <row r="1435" spans="2:3" x14ac:dyDescent="0.3">
      <c r="B1435" s="10" t="str">
        <f>IF(OR(A1435="",Contact_Info!$B$3=""),"",Contact_Info!$B$3)</f>
        <v/>
      </c>
      <c r="C1435" s="10" t="str">
        <f>IF(B1435="","",VLOOKUP(B1435,TDOE_Use_Only!$A$2:$B$149,2,FALSE))</f>
        <v/>
      </c>
    </row>
    <row r="1436" spans="2:3" x14ac:dyDescent="0.3">
      <c r="B1436" s="10" t="str">
        <f>IF(OR(A1436="",Contact_Info!$B$3=""),"",Contact_Info!$B$3)</f>
        <v/>
      </c>
      <c r="C1436" s="10" t="str">
        <f>IF(B1436="","",VLOOKUP(B1436,TDOE_Use_Only!$A$2:$B$149,2,FALSE))</f>
        <v/>
      </c>
    </row>
    <row r="1437" spans="2:3" x14ac:dyDescent="0.3">
      <c r="B1437" s="10" t="str">
        <f>IF(OR(A1437="",Contact_Info!$B$3=""),"",Contact_Info!$B$3)</f>
        <v/>
      </c>
      <c r="C1437" s="10" t="str">
        <f>IF(B1437="","",VLOOKUP(B1437,TDOE_Use_Only!$A$2:$B$149,2,FALSE))</f>
        <v/>
      </c>
    </row>
    <row r="1438" spans="2:3" x14ac:dyDescent="0.3">
      <c r="B1438" s="10" t="str">
        <f>IF(OR(A1438="",Contact_Info!$B$3=""),"",Contact_Info!$B$3)</f>
        <v/>
      </c>
      <c r="C1438" s="10" t="str">
        <f>IF(B1438="","",VLOOKUP(B1438,TDOE_Use_Only!$A$2:$B$149,2,FALSE))</f>
        <v/>
      </c>
    </row>
    <row r="1439" spans="2:3" x14ac:dyDescent="0.3">
      <c r="B1439" s="10" t="str">
        <f>IF(OR(A1439="",Contact_Info!$B$3=""),"",Contact_Info!$B$3)</f>
        <v/>
      </c>
      <c r="C1439" s="10" t="str">
        <f>IF(B1439="","",VLOOKUP(B1439,TDOE_Use_Only!$A$2:$B$149,2,FALSE))</f>
        <v/>
      </c>
    </row>
    <row r="1440" spans="2:3" x14ac:dyDescent="0.3">
      <c r="B1440" s="10" t="str">
        <f>IF(OR(A1440="",Contact_Info!$B$3=""),"",Contact_Info!$B$3)</f>
        <v/>
      </c>
      <c r="C1440" s="10" t="str">
        <f>IF(B1440="","",VLOOKUP(B1440,TDOE_Use_Only!$A$2:$B$149,2,FALSE))</f>
        <v/>
      </c>
    </row>
    <row r="1441" spans="2:3" x14ac:dyDescent="0.3">
      <c r="B1441" s="10" t="str">
        <f>IF(OR(A1441="",Contact_Info!$B$3=""),"",Contact_Info!$B$3)</f>
        <v/>
      </c>
      <c r="C1441" s="10" t="str">
        <f>IF(B1441="","",VLOOKUP(B1441,TDOE_Use_Only!$A$2:$B$149,2,FALSE))</f>
        <v/>
      </c>
    </row>
    <row r="1442" spans="2:3" x14ac:dyDescent="0.3">
      <c r="B1442" s="10" t="str">
        <f>IF(OR(A1442="",Contact_Info!$B$3=""),"",Contact_Info!$B$3)</f>
        <v/>
      </c>
      <c r="C1442" s="10" t="str">
        <f>IF(B1442="","",VLOOKUP(B1442,TDOE_Use_Only!$A$2:$B$149,2,FALSE))</f>
        <v/>
      </c>
    </row>
    <row r="1443" spans="2:3" x14ac:dyDescent="0.3">
      <c r="B1443" s="10" t="str">
        <f>IF(OR(A1443="",Contact_Info!$B$3=""),"",Contact_Info!$B$3)</f>
        <v/>
      </c>
      <c r="C1443" s="10" t="str">
        <f>IF(B1443="","",VLOOKUP(B1443,TDOE_Use_Only!$A$2:$B$149,2,FALSE))</f>
        <v/>
      </c>
    </row>
    <row r="1444" spans="2:3" x14ac:dyDescent="0.3">
      <c r="B1444" s="10" t="str">
        <f>IF(OR(A1444="",Contact_Info!$B$3=""),"",Contact_Info!$B$3)</f>
        <v/>
      </c>
      <c r="C1444" s="10" t="str">
        <f>IF(B1444="","",VLOOKUP(B1444,TDOE_Use_Only!$A$2:$B$149,2,FALSE))</f>
        <v/>
      </c>
    </row>
    <row r="1445" spans="2:3" x14ac:dyDescent="0.3">
      <c r="B1445" s="10" t="str">
        <f>IF(OR(A1445="",Contact_Info!$B$3=""),"",Contact_Info!$B$3)</f>
        <v/>
      </c>
      <c r="C1445" s="10" t="str">
        <f>IF(B1445="","",VLOOKUP(B1445,TDOE_Use_Only!$A$2:$B$149,2,FALSE))</f>
        <v/>
      </c>
    </row>
    <row r="1446" spans="2:3" x14ac:dyDescent="0.3">
      <c r="B1446" s="10" t="str">
        <f>IF(OR(A1446="",Contact_Info!$B$3=""),"",Contact_Info!$B$3)</f>
        <v/>
      </c>
      <c r="C1446" s="10" t="str">
        <f>IF(B1446="","",VLOOKUP(B1446,TDOE_Use_Only!$A$2:$B$149,2,FALSE))</f>
        <v/>
      </c>
    </row>
    <row r="1447" spans="2:3" x14ac:dyDescent="0.3">
      <c r="B1447" s="10" t="str">
        <f>IF(OR(A1447="",Contact_Info!$B$3=""),"",Contact_Info!$B$3)</f>
        <v/>
      </c>
      <c r="C1447" s="10" t="str">
        <f>IF(B1447="","",VLOOKUP(B1447,TDOE_Use_Only!$A$2:$B$149,2,FALSE))</f>
        <v/>
      </c>
    </row>
    <row r="1448" spans="2:3" x14ac:dyDescent="0.3">
      <c r="B1448" s="10" t="str">
        <f>IF(OR(A1448="",Contact_Info!$B$3=""),"",Contact_Info!$B$3)</f>
        <v/>
      </c>
      <c r="C1448" s="10" t="str">
        <f>IF(B1448="","",VLOOKUP(B1448,TDOE_Use_Only!$A$2:$B$149,2,FALSE))</f>
        <v/>
      </c>
    </row>
    <row r="1449" spans="2:3" x14ac:dyDescent="0.3">
      <c r="B1449" s="10" t="str">
        <f>IF(OR(A1449="",Contact_Info!$B$3=""),"",Contact_Info!$B$3)</f>
        <v/>
      </c>
      <c r="C1449" s="10" t="str">
        <f>IF(B1449="","",VLOOKUP(B1449,TDOE_Use_Only!$A$2:$B$149,2,FALSE))</f>
        <v/>
      </c>
    </row>
    <row r="1450" spans="2:3" x14ac:dyDescent="0.3">
      <c r="B1450" s="10" t="str">
        <f>IF(OR(A1450="",Contact_Info!$B$3=""),"",Contact_Info!$B$3)</f>
        <v/>
      </c>
      <c r="C1450" s="10" t="str">
        <f>IF(B1450="","",VLOOKUP(B1450,TDOE_Use_Only!$A$2:$B$149,2,FALSE))</f>
        <v/>
      </c>
    </row>
    <row r="1451" spans="2:3" x14ac:dyDescent="0.3">
      <c r="B1451" s="10" t="str">
        <f>IF(OR(A1451="",Contact_Info!$B$3=""),"",Contact_Info!$B$3)</f>
        <v/>
      </c>
      <c r="C1451" s="10" t="str">
        <f>IF(B1451="","",VLOOKUP(B1451,TDOE_Use_Only!$A$2:$B$149,2,FALSE))</f>
        <v/>
      </c>
    </row>
    <row r="1452" spans="2:3" x14ac:dyDescent="0.3">
      <c r="B1452" s="10" t="str">
        <f>IF(OR(A1452="",Contact_Info!$B$3=""),"",Contact_Info!$B$3)</f>
        <v/>
      </c>
      <c r="C1452" s="10" t="str">
        <f>IF(B1452="","",VLOOKUP(B1452,TDOE_Use_Only!$A$2:$B$149,2,FALSE))</f>
        <v/>
      </c>
    </row>
    <row r="1453" spans="2:3" x14ac:dyDescent="0.3">
      <c r="B1453" s="10" t="str">
        <f>IF(OR(A1453="",Contact_Info!$B$3=""),"",Contact_Info!$B$3)</f>
        <v/>
      </c>
      <c r="C1453" s="10" t="str">
        <f>IF(B1453="","",VLOOKUP(B1453,TDOE_Use_Only!$A$2:$B$149,2,FALSE))</f>
        <v/>
      </c>
    </row>
    <row r="1454" spans="2:3" x14ac:dyDescent="0.3">
      <c r="B1454" s="10" t="str">
        <f>IF(OR(A1454="",Contact_Info!$B$3=""),"",Contact_Info!$B$3)</f>
        <v/>
      </c>
      <c r="C1454" s="10" t="str">
        <f>IF(B1454="","",VLOOKUP(B1454,TDOE_Use_Only!$A$2:$B$149,2,FALSE))</f>
        <v/>
      </c>
    </row>
    <row r="1455" spans="2:3" x14ac:dyDescent="0.3">
      <c r="B1455" s="10" t="str">
        <f>IF(OR(A1455="",Contact_Info!$B$3=""),"",Contact_Info!$B$3)</f>
        <v/>
      </c>
      <c r="C1455" s="10" t="str">
        <f>IF(B1455="","",VLOOKUP(B1455,TDOE_Use_Only!$A$2:$B$149,2,FALSE))</f>
        <v/>
      </c>
    </row>
    <row r="1456" spans="2:3" x14ac:dyDescent="0.3">
      <c r="B1456" s="10" t="str">
        <f>IF(OR(A1456="",Contact_Info!$B$3=""),"",Contact_Info!$B$3)</f>
        <v/>
      </c>
      <c r="C1456" s="10" t="str">
        <f>IF(B1456="","",VLOOKUP(B1456,TDOE_Use_Only!$A$2:$B$149,2,FALSE))</f>
        <v/>
      </c>
    </row>
    <row r="1457" spans="2:3" x14ac:dyDescent="0.3">
      <c r="B1457" s="10" t="str">
        <f>IF(OR(A1457="",Contact_Info!$B$3=""),"",Contact_Info!$B$3)</f>
        <v/>
      </c>
      <c r="C1457" s="10" t="str">
        <f>IF(B1457="","",VLOOKUP(B1457,TDOE_Use_Only!$A$2:$B$149,2,FALSE))</f>
        <v/>
      </c>
    </row>
    <row r="1458" spans="2:3" x14ac:dyDescent="0.3">
      <c r="B1458" s="10" t="str">
        <f>IF(OR(A1458="",Contact_Info!$B$3=""),"",Contact_Info!$B$3)</f>
        <v/>
      </c>
      <c r="C1458" s="10" t="str">
        <f>IF(B1458="","",VLOOKUP(B1458,TDOE_Use_Only!$A$2:$B$149,2,FALSE))</f>
        <v/>
      </c>
    </row>
    <row r="1459" spans="2:3" x14ac:dyDescent="0.3">
      <c r="B1459" s="10" t="str">
        <f>IF(OR(A1459="",Contact_Info!$B$3=""),"",Contact_Info!$B$3)</f>
        <v/>
      </c>
      <c r="C1459" s="10" t="str">
        <f>IF(B1459="","",VLOOKUP(B1459,TDOE_Use_Only!$A$2:$B$149,2,FALSE))</f>
        <v/>
      </c>
    </row>
    <row r="1460" spans="2:3" x14ac:dyDescent="0.3">
      <c r="B1460" s="10" t="str">
        <f>IF(OR(A1460="",Contact_Info!$B$3=""),"",Contact_Info!$B$3)</f>
        <v/>
      </c>
      <c r="C1460" s="10" t="str">
        <f>IF(B1460="","",VLOOKUP(B1460,TDOE_Use_Only!$A$2:$B$149,2,FALSE))</f>
        <v/>
      </c>
    </row>
    <row r="1461" spans="2:3" x14ac:dyDescent="0.3">
      <c r="B1461" s="10" t="str">
        <f>IF(OR(A1461="",Contact_Info!$B$3=""),"",Contact_Info!$B$3)</f>
        <v/>
      </c>
      <c r="C1461" s="10" t="str">
        <f>IF(B1461="","",VLOOKUP(B1461,TDOE_Use_Only!$A$2:$B$149,2,FALSE))</f>
        <v/>
      </c>
    </row>
    <row r="1462" spans="2:3" x14ac:dyDescent="0.3">
      <c r="B1462" s="10" t="str">
        <f>IF(OR(A1462="",Contact_Info!$B$3=""),"",Contact_Info!$B$3)</f>
        <v/>
      </c>
      <c r="C1462" s="10" t="str">
        <f>IF(B1462="","",VLOOKUP(B1462,TDOE_Use_Only!$A$2:$B$149,2,FALSE))</f>
        <v/>
      </c>
    </row>
    <row r="1463" spans="2:3" x14ac:dyDescent="0.3">
      <c r="B1463" s="10" t="str">
        <f>IF(OR(A1463="",Contact_Info!$B$3=""),"",Contact_Info!$B$3)</f>
        <v/>
      </c>
      <c r="C1463" s="10" t="str">
        <f>IF(B1463="","",VLOOKUP(B1463,TDOE_Use_Only!$A$2:$B$149,2,FALSE))</f>
        <v/>
      </c>
    </row>
    <row r="1464" spans="2:3" x14ac:dyDescent="0.3">
      <c r="B1464" s="10" t="str">
        <f>IF(OR(A1464="",Contact_Info!$B$3=""),"",Contact_Info!$B$3)</f>
        <v/>
      </c>
      <c r="C1464" s="10" t="str">
        <f>IF(B1464="","",VLOOKUP(B1464,TDOE_Use_Only!$A$2:$B$149,2,FALSE))</f>
        <v/>
      </c>
    </row>
    <row r="1465" spans="2:3" x14ac:dyDescent="0.3">
      <c r="B1465" s="10" t="str">
        <f>IF(OR(A1465="",Contact_Info!$B$3=""),"",Contact_Info!$B$3)</f>
        <v/>
      </c>
      <c r="C1465" s="10" t="str">
        <f>IF(B1465="","",VLOOKUP(B1465,TDOE_Use_Only!$A$2:$B$149,2,FALSE))</f>
        <v/>
      </c>
    </row>
    <row r="1466" spans="2:3" x14ac:dyDescent="0.3">
      <c r="B1466" s="10" t="str">
        <f>IF(OR(A1466="",Contact_Info!$B$3=""),"",Contact_Info!$B$3)</f>
        <v/>
      </c>
      <c r="C1466" s="10" t="str">
        <f>IF(B1466="","",VLOOKUP(B1466,TDOE_Use_Only!$A$2:$B$149,2,FALSE))</f>
        <v/>
      </c>
    </row>
    <row r="1467" spans="2:3" x14ac:dyDescent="0.3">
      <c r="B1467" s="10" t="str">
        <f>IF(OR(A1467="",Contact_Info!$B$3=""),"",Contact_Info!$B$3)</f>
        <v/>
      </c>
      <c r="C1467" s="10" t="str">
        <f>IF(B1467="","",VLOOKUP(B1467,TDOE_Use_Only!$A$2:$B$149,2,FALSE))</f>
        <v/>
      </c>
    </row>
    <row r="1468" spans="2:3" x14ac:dyDescent="0.3">
      <c r="B1468" s="10" t="str">
        <f>IF(OR(A1468="",Contact_Info!$B$3=""),"",Contact_Info!$B$3)</f>
        <v/>
      </c>
      <c r="C1468" s="10" t="str">
        <f>IF(B1468="","",VLOOKUP(B1468,TDOE_Use_Only!$A$2:$B$149,2,FALSE))</f>
        <v/>
      </c>
    </row>
    <row r="1469" spans="2:3" x14ac:dyDescent="0.3">
      <c r="B1469" s="10" t="str">
        <f>IF(OR(A1469="",Contact_Info!$B$3=""),"",Contact_Info!$B$3)</f>
        <v/>
      </c>
      <c r="C1469" s="10" t="str">
        <f>IF(B1469="","",VLOOKUP(B1469,TDOE_Use_Only!$A$2:$B$149,2,FALSE))</f>
        <v/>
      </c>
    </row>
    <row r="1470" spans="2:3" x14ac:dyDescent="0.3">
      <c r="B1470" s="10" t="str">
        <f>IF(OR(A1470="",Contact_Info!$B$3=""),"",Contact_Info!$B$3)</f>
        <v/>
      </c>
      <c r="C1470" s="10" t="str">
        <f>IF(B1470="","",VLOOKUP(B1470,TDOE_Use_Only!$A$2:$B$149,2,FALSE))</f>
        <v/>
      </c>
    </row>
    <row r="1471" spans="2:3" x14ac:dyDescent="0.3">
      <c r="B1471" s="10" t="str">
        <f>IF(OR(A1471="",Contact_Info!$B$3=""),"",Contact_Info!$B$3)</f>
        <v/>
      </c>
      <c r="C1471" s="10" t="str">
        <f>IF(B1471="","",VLOOKUP(B1471,TDOE_Use_Only!$A$2:$B$149,2,FALSE))</f>
        <v/>
      </c>
    </row>
    <row r="1472" spans="2:3" x14ac:dyDescent="0.3">
      <c r="B1472" s="10" t="str">
        <f>IF(OR(A1472="",Contact_Info!$B$3=""),"",Contact_Info!$B$3)</f>
        <v/>
      </c>
      <c r="C1472" s="10" t="str">
        <f>IF(B1472="","",VLOOKUP(B1472,TDOE_Use_Only!$A$2:$B$149,2,FALSE))</f>
        <v/>
      </c>
    </row>
    <row r="1473" spans="2:3" x14ac:dyDescent="0.3">
      <c r="B1473" s="10" t="str">
        <f>IF(OR(A1473="",Contact_Info!$B$3=""),"",Contact_Info!$B$3)</f>
        <v/>
      </c>
      <c r="C1473" s="10" t="str">
        <f>IF(B1473="","",VLOOKUP(B1473,TDOE_Use_Only!$A$2:$B$149,2,FALSE))</f>
        <v/>
      </c>
    </row>
    <row r="1474" spans="2:3" x14ac:dyDescent="0.3">
      <c r="B1474" s="10" t="str">
        <f>IF(OR(A1474="",Contact_Info!$B$3=""),"",Contact_Info!$B$3)</f>
        <v/>
      </c>
      <c r="C1474" s="10" t="str">
        <f>IF(B1474="","",VLOOKUP(B1474,TDOE_Use_Only!$A$2:$B$149,2,FALSE))</f>
        <v/>
      </c>
    </row>
    <row r="1475" spans="2:3" x14ac:dyDescent="0.3">
      <c r="B1475" s="10" t="str">
        <f>IF(OR(A1475="",Contact_Info!$B$3=""),"",Contact_Info!$B$3)</f>
        <v/>
      </c>
      <c r="C1475" s="10" t="str">
        <f>IF(B1475="","",VLOOKUP(B1475,TDOE_Use_Only!$A$2:$B$149,2,FALSE))</f>
        <v/>
      </c>
    </row>
    <row r="1476" spans="2:3" x14ac:dyDescent="0.3">
      <c r="B1476" s="10" t="str">
        <f>IF(OR(A1476="",Contact_Info!$B$3=""),"",Contact_Info!$B$3)</f>
        <v/>
      </c>
      <c r="C1476" s="10" t="str">
        <f>IF(B1476="","",VLOOKUP(B1476,TDOE_Use_Only!$A$2:$B$149,2,FALSE))</f>
        <v/>
      </c>
    </row>
    <row r="1477" spans="2:3" x14ac:dyDescent="0.3">
      <c r="B1477" s="10" t="str">
        <f>IF(OR(A1477="",Contact_Info!$B$3=""),"",Contact_Info!$B$3)</f>
        <v/>
      </c>
      <c r="C1477" s="10" t="str">
        <f>IF(B1477="","",VLOOKUP(B1477,TDOE_Use_Only!$A$2:$B$149,2,FALSE))</f>
        <v/>
      </c>
    </row>
    <row r="1478" spans="2:3" x14ac:dyDescent="0.3">
      <c r="B1478" s="10" t="str">
        <f>IF(OR(A1478="",Contact_Info!$B$3=""),"",Contact_Info!$B$3)</f>
        <v/>
      </c>
      <c r="C1478" s="10" t="str">
        <f>IF(B1478="","",VLOOKUP(B1478,TDOE_Use_Only!$A$2:$B$149,2,FALSE))</f>
        <v/>
      </c>
    </row>
    <row r="1479" spans="2:3" x14ac:dyDescent="0.3">
      <c r="B1479" s="10" t="str">
        <f>IF(OR(A1479="",Contact_Info!$B$3=""),"",Contact_Info!$B$3)</f>
        <v/>
      </c>
      <c r="C1479" s="10" t="str">
        <f>IF(B1479="","",VLOOKUP(B1479,TDOE_Use_Only!$A$2:$B$149,2,FALSE))</f>
        <v/>
      </c>
    </row>
    <row r="1480" spans="2:3" x14ac:dyDescent="0.3">
      <c r="B1480" s="10" t="str">
        <f>IF(OR(A1480="",Contact_Info!$B$3=""),"",Contact_Info!$B$3)</f>
        <v/>
      </c>
      <c r="C1480" s="10" t="str">
        <f>IF(B1480="","",VLOOKUP(B1480,TDOE_Use_Only!$A$2:$B$149,2,FALSE))</f>
        <v/>
      </c>
    </row>
    <row r="1481" spans="2:3" x14ac:dyDescent="0.3">
      <c r="B1481" s="10" t="str">
        <f>IF(OR(A1481="",Contact_Info!$B$3=""),"",Contact_Info!$B$3)</f>
        <v/>
      </c>
      <c r="C1481" s="10" t="str">
        <f>IF(B1481="","",VLOOKUP(B1481,TDOE_Use_Only!$A$2:$B$149,2,FALSE))</f>
        <v/>
      </c>
    </row>
    <row r="1482" spans="2:3" x14ac:dyDescent="0.3">
      <c r="B1482" s="10" t="str">
        <f>IF(OR(A1482="",Contact_Info!$B$3=""),"",Contact_Info!$B$3)</f>
        <v/>
      </c>
      <c r="C1482" s="10" t="str">
        <f>IF(B1482="","",VLOOKUP(B1482,TDOE_Use_Only!$A$2:$B$149,2,FALSE))</f>
        <v/>
      </c>
    </row>
    <row r="1483" spans="2:3" x14ac:dyDescent="0.3">
      <c r="B1483" s="10" t="str">
        <f>IF(OR(A1483="",Contact_Info!$B$3=""),"",Contact_Info!$B$3)</f>
        <v/>
      </c>
      <c r="C1483" s="10" t="str">
        <f>IF(B1483="","",VLOOKUP(B1483,TDOE_Use_Only!$A$2:$B$149,2,FALSE))</f>
        <v/>
      </c>
    </row>
    <row r="1484" spans="2:3" x14ac:dyDescent="0.3">
      <c r="B1484" s="10" t="str">
        <f>IF(OR(A1484="",Contact_Info!$B$3=""),"",Contact_Info!$B$3)</f>
        <v/>
      </c>
      <c r="C1484" s="10" t="str">
        <f>IF(B1484="","",VLOOKUP(B1484,TDOE_Use_Only!$A$2:$B$149,2,FALSE))</f>
        <v/>
      </c>
    </row>
    <row r="1485" spans="2:3" x14ac:dyDescent="0.3">
      <c r="B1485" s="10" t="str">
        <f>IF(OR(A1485="",Contact_Info!$B$3=""),"",Contact_Info!$B$3)</f>
        <v/>
      </c>
      <c r="C1485" s="10" t="str">
        <f>IF(B1485="","",VLOOKUP(B1485,TDOE_Use_Only!$A$2:$B$149,2,FALSE))</f>
        <v/>
      </c>
    </row>
    <row r="1486" spans="2:3" x14ac:dyDescent="0.3">
      <c r="B1486" s="10" t="str">
        <f>IF(OR(A1486="",Contact_Info!$B$3=""),"",Contact_Info!$B$3)</f>
        <v/>
      </c>
      <c r="C1486" s="10" t="str">
        <f>IF(B1486="","",VLOOKUP(B1486,TDOE_Use_Only!$A$2:$B$149,2,FALSE))</f>
        <v/>
      </c>
    </row>
    <row r="1487" spans="2:3" x14ac:dyDescent="0.3">
      <c r="B1487" s="10" t="str">
        <f>IF(OR(A1487="",Contact_Info!$B$3=""),"",Contact_Info!$B$3)</f>
        <v/>
      </c>
      <c r="C1487" s="10" t="str">
        <f>IF(B1487="","",VLOOKUP(B1487,TDOE_Use_Only!$A$2:$B$149,2,FALSE))</f>
        <v/>
      </c>
    </row>
    <row r="1488" spans="2:3" x14ac:dyDescent="0.3">
      <c r="B1488" s="10" t="str">
        <f>IF(OR(A1488="",Contact_Info!$B$3=""),"",Contact_Info!$B$3)</f>
        <v/>
      </c>
      <c r="C1488" s="10" t="str">
        <f>IF(B1488="","",VLOOKUP(B1488,TDOE_Use_Only!$A$2:$B$149,2,FALSE))</f>
        <v/>
      </c>
    </row>
    <row r="1489" spans="2:3" x14ac:dyDescent="0.3">
      <c r="B1489" s="10" t="str">
        <f>IF(OR(A1489="",Contact_Info!$B$3=""),"",Contact_Info!$B$3)</f>
        <v/>
      </c>
      <c r="C1489" s="10" t="str">
        <f>IF(B1489="","",VLOOKUP(B1489,TDOE_Use_Only!$A$2:$B$149,2,FALSE))</f>
        <v/>
      </c>
    </row>
    <row r="1490" spans="2:3" x14ac:dyDescent="0.3">
      <c r="B1490" s="10" t="str">
        <f>IF(OR(A1490="",Contact_Info!$B$3=""),"",Contact_Info!$B$3)</f>
        <v/>
      </c>
      <c r="C1490" s="10" t="str">
        <f>IF(B1490="","",VLOOKUP(B1490,TDOE_Use_Only!$A$2:$B$149,2,FALSE))</f>
        <v/>
      </c>
    </row>
    <row r="1491" spans="2:3" x14ac:dyDescent="0.3">
      <c r="B1491" s="10" t="str">
        <f>IF(OR(A1491="",Contact_Info!$B$3=""),"",Contact_Info!$B$3)</f>
        <v/>
      </c>
      <c r="C1491" s="10" t="str">
        <f>IF(B1491="","",VLOOKUP(B1491,TDOE_Use_Only!$A$2:$B$149,2,FALSE))</f>
        <v/>
      </c>
    </row>
    <row r="1492" spans="2:3" x14ac:dyDescent="0.3">
      <c r="B1492" s="10" t="str">
        <f>IF(OR(A1492="",Contact_Info!$B$3=""),"",Contact_Info!$B$3)</f>
        <v/>
      </c>
      <c r="C1492" s="10" t="str">
        <f>IF(B1492="","",VLOOKUP(B1492,TDOE_Use_Only!$A$2:$B$149,2,FALSE))</f>
        <v/>
      </c>
    </row>
    <row r="1493" spans="2:3" x14ac:dyDescent="0.3">
      <c r="B1493" s="10" t="str">
        <f>IF(OR(A1493="",Contact_Info!$B$3=""),"",Contact_Info!$B$3)</f>
        <v/>
      </c>
      <c r="C1493" s="10" t="str">
        <f>IF(B1493="","",VLOOKUP(B1493,TDOE_Use_Only!$A$2:$B$149,2,FALSE))</f>
        <v/>
      </c>
    </row>
    <row r="1494" spans="2:3" x14ac:dyDescent="0.3">
      <c r="B1494" s="10" t="str">
        <f>IF(OR(A1494="",Contact_Info!$B$3=""),"",Contact_Info!$B$3)</f>
        <v/>
      </c>
      <c r="C1494" s="10" t="str">
        <f>IF(B1494="","",VLOOKUP(B1494,TDOE_Use_Only!$A$2:$B$149,2,FALSE))</f>
        <v/>
      </c>
    </row>
    <row r="1495" spans="2:3" x14ac:dyDescent="0.3">
      <c r="B1495" s="10" t="str">
        <f>IF(OR(A1495="",Contact_Info!$B$3=""),"",Contact_Info!$B$3)</f>
        <v/>
      </c>
      <c r="C1495" s="10" t="str">
        <f>IF(B1495="","",VLOOKUP(B1495,TDOE_Use_Only!$A$2:$B$149,2,FALSE))</f>
        <v/>
      </c>
    </row>
    <row r="1496" spans="2:3" x14ac:dyDescent="0.3">
      <c r="B1496" s="10" t="str">
        <f>IF(OR(A1496="",Contact_Info!$B$3=""),"",Contact_Info!$B$3)</f>
        <v/>
      </c>
      <c r="C1496" s="10" t="str">
        <f>IF(B1496="","",VLOOKUP(B1496,TDOE_Use_Only!$A$2:$B$149,2,FALSE))</f>
        <v/>
      </c>
    </row>
    <row r="1497" spans="2:3" x14ac:dyDescent="0.3">
      <c r="B1497" s="10" t="str">
        <f>IF(OR(A1497="",Contact_Info!$B$3=""),"",Contact_Info!$B$3)</f>
        <v/>
      </c>
      <c r="C1497" s="10" t="str">
        <f>IF(B1497="","",VLOOKUP(B1497,TDOE_Use_Only!$A$2:$B$149,2,FALSE))</f>
        <v/>
      </c>
    </row>
    <row r="1498" spans="2:3" x14ac:dyDescent="0.3">
      <c r="B1498" s="10" t="str">
        <f>IF(OR(A1498="",Contact_Info!$B$3=""),"",Contact_Info!$B$3)</f>
        <v/>
      </c>
      <c r="C1498" s="10" t="str">
        <f>IF(B1498="","",VLOOKUP(B1498,TDOE_Use_Only!$A$2:$B$149,2,FALSE))</f>
        <v/>
      </c>
    </row>
    <row r="1499" spans="2:3" x14ac:dyDescent="0.3">
      <c r="B1499" s="10" t="str">
        <f>IF(OR(A1499="",Contact_Info!$B$3=""),"",Contact_Info!$B$3)</f>
        <v/>
      </c>
      <c r="C1499" s="10" t="str">
        <f>IF(B1499="","",VLOOKUP(B1499,TDOE_Use_Only!$A$2:$B$149,2,FALSE))</f>
        <v/>
      </c>
    </row>
    <row r="1500" spans="2:3" x14ac:dyDescent="0.3">
      <c r="B1500" s="10" t="str">
        <f>IF(OR(A1500="",Contact_Info!$B$3=""),"",Contact_Info!$B$3)</f>
        <v/>
      </c>
      <c r="C1500" s="10" t="str">
        <f>IF(B1500="","",VLOOKUP(B1500,TDOE_Use_Only!$A$2:$B$149,2,FALSE))</f>
        <v/>
      </c>
    </row>
    <row r="1501" spans="2:3" x14ac:dyDescent="0.3">
      <c r="B1501" s="10" t="str">
        <f>IF(OR(A1501="",Contact_Info!$B$3=""),"",Contact_Info!$B$3)</f>
        <v/>
      </c>
      <c r="C1501" s="10" t="str">
        <f>IF(B1501="","",VLOOKUP(B1501,TDOE_Use_Only!$A$2:$B$149,2,FALSE))</f>
        <v/>
      </c>
    </row>
    <row r="1502" spans="2:3" x14ac:dyDescent="0.3">
      <c r="B1502" s="10" t="str">
        <f>IF(OR(A1502="",Contact_Info!$B$3=""),"",Contact_Info!$B$3)</f>
        <v/>
      </c>
      <c r="C1502" s="10" t="str">
        <f>IF(B1502="","",VLOOKUP(B1502,TDOE_Use_Only!$A$2:$B$149,2,FALSE))</f>
        <v/>
      </c>
    </row>
    <row r="1503" spans="2:3" x14ac:dyDescent="0.3">
      <c r="B1503" s="10" t="str">
        <f>IF(OR(A1503="",Contact_Info!$B$3=""),"",Contact_Info!$B$3)</f>
        <v/>
      </c>
      <c r="C1503" s="10" t="str">
        <f>IF(B1503="","",VLOOKUP(B1503,TDOE_Use_Only!$A$2:$B$149,2,FALSE))</f>
        <v/>
      </c>
    </row>
    <row r="1504" spans="2:3" x14ac:dyDescent="0.3">
      <c r="B1504" s="10" t="str">
        <f>IF(OR(A1504="",Contact_Info!$B$3=""),"",Contact_Info!$B$3)</f>
        <v/>
      </c>
      <c r="C1504" s="10" t="str">
        <f>IF(B1504="","",VLOOKUP(B1504,TDOE_Use_Only!$A$2:$B$149,2,FALSE))</f>
        <v/>
      </c>
    </row>
    <row r="1505" spans="2:3" x14ac:dyDescent="0.3">
      <c r="B1505" s="10" t="str">
        <f>IF(OR(A1505="",Contact_Info!$B$3=""),"",Contact_Info!$B$3)</f>
        <v/>
      </c>
      <c r="C1505" s="10" t="str">
        <f>IF(B1505="","",VLOOKUP(B1505,TDOE_Use_Only!$A$2:$B$149,2,FALSE))</f>
        <v/>
      </c>
    </row>
    <row r="1506" spans="2:3" x14ac:dyDescent="0.3">
      <c r="B1506" s="10" t="str">
        <f>IF(OR(A1506="",Contact_Info!$B$3=""),"",Contact_Info!$B$3)</f>
        <v/>
      </c>
      <c r="C1506" s="10" t="str">
        <f>IF(B1506="","",VLOOKUP(B1506,TDOE_Use_Only!$A$2:$B$149,2,FALSE))</f>
        <v/>
      </c>
    </row>
    <row r="1507" spans="2:3" x14ac:dyDescent="0.3">
      <c r="B1507" s="10" t="str">
        <f>IF(OR(A1507="",Contact_Info!$B$3=""),"",Contact_Info!$B$3)</f>
        <v/>
      </c>
      <c r="C1507" s="10" t="str">
        <f>IF(B1507="","",VLOOKUP(B1507,TDOE_Use_Only!$A$2:$B$149,2,FALSE))</f>
        <v/>
      </c>
    </row>
    <row r="1508" spans="2:3" x14ac:dyDescent="0.3">
      <c r="B1508" s="10" t="str">
        <f>IF(OR(A1508="",Contact_Info!$B$3=""),"",Contact_Info!$B$3)</f>
        <v/>
      </c>
      <c r="C1508" s="10" t="str">
        <f>IF(B1508="","",VLOOKUP(B1508,TDOE_Use_Only!$A$2:$B$149,2,FALSE))</f>
        <v/>
      </c>
    </row>
    <row r="1509" spans="2:3" x14ac:dyDescent="0.3">
      <c r="B1509" s="10" t="str">
        <f>IF(OR(A1509="",Contact_Info!$B$3=""),"",Contact_Info!$B$3)</f>
        <v/>
      </c>
      <c r="C1509" s="10" t="str">
        <f>IF(B1509="","",VLOOKUP(B1509,TDOE_Use_Only!$A$2:$B$149,2,FALSE))</f>
        <v/>
      </c>
    </row>
    <row r="1510" spans="2:3" x14ac:dyDescent="0.3">
      <c r="B1510" s="10" t="str">
        <f>IF(OR(A1510="",Contact_Info!$B$3=""),"",Contact_Info!$B$3)</f>
        <v/>
      </c>
      <c r="C1510" s="10" t="str">
        <f>IF(B1510="","",VLOOKUP(B1510,TDOE_Use_Only!$A$2:$B$149,2,FALSE))</f>
        <v/>
      </c>
    </row>
    <row r="1511" spans="2:3" x14ac:dyDescent="0.3">
      <c r="B1511" s="10" t="str">
        <f>IF(OR(A1511="",Contact_Info!$B$3=""),"",Contact_Info!$B$3)</f>
        <v/>
      </c>
      <c r="C1511" s="10" t="str">
        <f>IF(B1511="","",VLOOKUP(B1511,TDOE_Use_Only!$A$2:$B$149,2,FALSE))</f>
        <v/>
      </c>
    </row>
    <row r="1512" spans="2:3" x14ac:dyDescent="0.3">
      <c r="B1512" s="10" t="str">
        <f>IF(OR(A1512="",Contact_Info!$B$3=""),"",Contact_Info!$B$3)</f>
        <v/>
      </c>
      <c r="C1512" s="10" t="str">
        <f>IF(B1512="","",VLOOKUP(B1512,TDOE_Use_Only!$A$2:$B$149,2,FALSE))</f>
        <v/>
      </c>
    </row>
    <row r="1513" spans="2:3" x14ac:dyDescent="0.3">
      <c r="B1513" s="10" t="str">
        <f>IF(OR(A1513="",Contact_Info!$B$3=""),"",Contact_Info!$B$3)</f>
        <v/>
      </c>
      <c r="C1513" s="10" t="str">
        <f>IF(B1513="","",VLOOKUP(B1513,TDOE_Use_Only!$A$2:$B$149,2,FALSE))</f>
        <v/>
      </c>
    </row>
    <row r="1514" spans="2:3" x14ac:dyDescent="0.3">
      <c r="B1514" s="10" t="str">
        <f>IF(OR(A1514="",Contact_Info!$B$3=""),"",Contact_Info!$B$3)</f>
        <v/>
      </c>
      <c r="C1514" s="10" t="str">
        <f>IF(B1514="","",VLOOKUP(B1514,TDOE_Use_Only!$A$2:$B$149,2,FALSE))</f>
        <v/>
      </c>
    </row>
    <row r="1515" spans="2:3" x14ac:dyDescent="0.3">
      <c r="B1515" s="10" t="str">
        <f>IF(OR(A1515="",Contact_Info!$B$3=""),"",Contact_Info!$B$3)</f>
        <v/>
      </c>
      <c r="C1515" s="10" t="str">
        <f>IF(B1515="","",VLOOKUP(B1515,TDOE_Use_Only!$A$2:$B$149,2,FALSE))</f>
        <v/>
      </c>
    </row>
    <row r="1516" spans="2:3" x14ac:dyDescent="0.3">
      <c r="B1516" s="10" t="str">
        <f>IF(OR(A1516="",Contact_Info!$B$3=""),"",Contact_Info!$B$3)</f>
        <v/>
      </c>
      <c r="C1516" s="10" t="str">
        <f>IF(B1516="","",VLOOKUP(B1516,TDOE_Use_Only!$A$2:$B$149,2,FALSE))</f>
        <v/>
      </c>
    </row>
    <row r="1517" spans="2:3" x14ac:dyDescent="0.3">
      <c r="B1517" s="10" t="str">
        <f>IF(OR(A1517="",Contact_Info!$B$3=""),"",Contact_Info!$B$3)</f>
        <v/>
      </c>
      <c r="C1517" s="10" t="str">
        <f>IF(B1517="","",VLOOKUP(B1517,TDOE_Use_Only!$A$2:$B$149,2,FALSE))</f>
        <v/>
      </c>
    </row>
    <row r="1518" spans="2:3" x14ac:dyDescent="0.3">
      <c r="B1518" s="10" t="str">
        <f>IF(OR(A1518="",Contact_Info!$B$3=""),"",Contact_Info!$B$3)</f>
        <v/>
      </c>
      <c r="C1518" s="10" t="str">
        <f>IF(B1518="","",VLOOKUP(B1518,TDOE_Use_Only!$A$2:$B$149,2,FALSE))</f>
        <v/>
      </c>
    </row>
    <row r="1519" spans="2:3" x14ac:dyDescent="0.3">
      <c r="B1519" s="10" t="str">
        <f>IF(OR(A1519="",Contact_Info!$B$3=""),"",Contact_Info!$B$3)</f>
        <v/>
      </c>
      <c r="C1519" s="10" t="str">
        <f>IF(B1519="","",VLOOKUP(B1519,TDOE_Use_Only!$A$2:$B$149,2,FALSE))</f>
        <v/>
      </c>
    </row>
    <row r="1520" spans="2:3" x14ac:dyDescent="0.3">
      <c r="B1520" s="10" t="str">
        <f>IF(OR(A1520="",Contact_Info!$B$3=""),"",Contact_Info!$B$3)</f>
        <v/>
      </c>
      <c r="C1520" s="10" t="str">
        <f>IF(B1520="","",VLOOKUP(B1520,TDOE_Use_Only!$A$2:$B$149,2,FALSE))</f>
        <v/>
      </c>
    </row>
    <row r="1521" spans="2:3" x14ac:dyDescent="0.3">
      <c r="B1521" s="10" t="str">
        <f>IF(OR(A1521="",Contact_Info!$B$3=""),"",Contact_Info!$B$3)</f>
        <v/>
      </c>
      <c r="C1521" s="10" t="str">
        <f>IF(B1521="","",VLOOKUP(B1521,TDOE_Use_Only!$A$2:$B$149,2,FALSE))</f>
        <v/>
      </c>
    </row>
    <row r="1522" spans="2:3" x14ac:dyDescent="0.3">
      <c r="B1522" s="10" t="str">
        <f>IF(OR(A1522="",Contact_Info!$B$3=""),"",Contact_Info!$B$3)</f>
        <v/>
      </c>
      <c r="C1522" s="10" t="str">
        <f>IF(B1522="","",VLOOKUP(B1522,TDOE_Use_Only!$A$2:$B$149,2,FALSE))</f>
        <v/>
      </c>
    </row>
    <row r="1523" spans="2:3" x14ac:dyDescent="0.3">
      <c r="B1523" s="10" t="str">
        <f>IF(OR(A1523="",Contact_Info!$B$3=""),"",Contact_Info!$B$3)</f>
        <v/>
      </c>
      <c r="C1523" s="10" t="str">
        <f>IF(B1523="","",VLOOKUP(B1523,TDOE_Use_Only!$A$2:$B$149,2,FALSE))</f>
        <v/>
      </c>
    </row>
    <row r="1524" spans="2:3" x14ac:dyDescent="0.3">
      <c r="B1524" s="10" t="str">
        <f>IF(OR(A1524="",Contact_Info!$B$3=""),"",Contact_Info!$B$3)</f>
        <v/>
      </c>
      <c r="C1524" s="10" t="str">
        <f>IF(B1524="","",VLOOKUP(B1524,TDOE_Use_Only!$A$2:$B$149,2,FALSE))</f>
        <v/>
      </c>
    </row>
    <row r="1525" spans="2:3" x14ac:dyDescent="0.3">
      <c r="B1525" s="10" t="str">
        <f>IF(OR(A1525="",Contact_Info!$B$3=""),"",Contact_Info!$B$3)</f>
        <v/>
      </c>
      <c r="C1525" s="10" t="str">
        <f>IF(B1525="","",VLOOKUP(B1525,TDOE_Use_Only!$A$2:$B$149,2,FALSE))</f>
        <v/>
      </c>
    </row>
    <row r="1526" spans="2:3" x14ac:dyDescent="0.3">
      <c r="B1526" s="10" t="str">
        <f>IF(OR(A1526="",Contact_Info!$B$3=""),"",Contact_Info!$B$3)</f>
        <v/>
      </c>
      <c r="C1526" s="10" t="str">
        <f>IF(B1526="","",VLOOKUP(B1526,TDOE_Use_Only!$A$2:$B$149,2,FALSE))</f>
        <v/>
      </c>
    </row>
    <row r="1527" spans="2:3" x14ac:dyDescent="0.3">
      <c r="B1527" s="10" t="str">
        <f>IF(OR(A1527="",Contact_Info!$B$3=""),"",Contact_Info!$B$3)</f>
        <v/>
      </c>
      <c r="C1527" s="10" t="str">
        <f>IF(B1527="","",VLOOKUP(B1527,TDOE_Use_Only!$A$2:$B$149,2,FALSE))</f>
        <v/>
      </c>
    </row>
    <row r="1528" spans="2:3" x14ac:dyDescent="0.3">
      <c r="B1528" s="10" t="str">
        <f>IF(OR(A1528="",Contact_Info!$B$3=""),"",Contact_Info!$B$3)</f>
        <v/>
      </c>
      <c r="C1528" s="10" t="str">
        <f>IF(B1528="","",VLOOKUP(B1528,TDOE_Use_Only!$A$2:$B$149,2,FALSE))</f>
        <v/>
      </c>
    </row>
    <row r="1529" spans="2:3" x14ac:dyDescent="0.3">
      <c r="B1529" s="10" t="str">
        <f>IF(OR(A1529="",Contact_Info!$B$3=""),"",Contact_Info!$B$3)</f>
        <v/>
      </c>
      <c r="C1529" s="10" t="str">
        <f>IF(B1529="","",VLOOKUP(B1529,TDOE_Use_Only!$A$2:$B$149,2,FALSE))</f>
        <v/>
      </c>
    </row>
    <row r="1530" spans="2:3" x14ac:dyDescent="0.3">
      <c r="B1530" s="10" t="str">
        <f>IF(OR(A1530="",Contact_Info!$B$3=""),"",Contact_Info!$B$3)</f>
        <v/>
      </c>
      <c r="C1530" s="10" t="str">
        <f>IF(B1530="","",VLOOKUP(B1530,TDOE_Use_Only!$A$2:$B$149,2,FALSE))</f>
        <v/>
      </c>
    </row>
    <row r="1531" spans="2:3" x14ac:dyDescent="0.3">
      <c r="B1531" s="10" t="str">
        <f>IF(OR(A1531="",Contact_Info!$B$3=""),"",Contact_Info!$B$3)</f>
        <v/>
      </c>
      <c r="C1531" s="10" t="str">
        <f>IF(B1531="","",VLOOKUP(B1531,TDOE_Use_Only!$A$2:$B$149,2,FALSE))</f>
        <v/>
      </c>
    </row>
    <row r="1532" spans="2:3" x14ac:dyDescent="0.3">
      <c r="B1532" s="10" t="str">
        <f>IF(OR(A1532="",Contact_Info!$B$3=""),"",Contact_Info!$B$3)</f>
        <v/>
      </c>
      <c r="C1532" s="10" t="str">
        <f>IF(B1532="","",VLOOKUP(B1532,TDOE_Use_Only!$A$2:$B$149,2,FALSE))</f>
        <v/>
      </c>
    </row>
    <row r="1533" spans="2:3" x14ac:dyDescent="0.3">
      <c r="B1533" s="10" t="str">
        <f>IF(OR(A1533="",Contact_Info!$B$3=""),"",Contact_Info!$B$3)</f>
        <v/>
      </c>
      <c r="C1533" s="10" t="str">
        <f>IF(B1533="","",VLOOKUP(B1533,TDOE_Use_Only!$A$2:$B$149,2,FALSE))</f>
        <v/>
      </c>
    </row>
    <row r="1534" spans="2:3" x14ac:dyDescent="0.3">
      <c r="B1534" s="10" t="str">
        <f>IF(OR(A1534="",Contact_Info!$B$3=""),"",Contact_Info!$B$3)</f>
        <v/>
      </c>
      <c r="C1534" s="10" t="str">
        <f>IF(B1534="","",VLOOKUP(B1534,TDOE_Use_Only!$A$2:$B$149,2,FALSE))</f>
        <v/>
      </c>
    </row>
    <row r="1535" spans="2:3" x14ac:dyDescent="0.3">
      <c r="B1535" s="10" t="str">
        <f>IF(OR(A1535="",Contact_Info!$B$3=""),"",Contact_Info!$B$3)</f>
        <v/>
      </c>
      <c r="C1535" s="10" t="str">
        <f>IF(B1535="","",VLOOKUP(B1535,TDOE_Use_Only!$A$2:$B$149,2,FALSE))</f>
        <v/>
      </c>
    </row>
    <row r="1536" spans="2:3" x14ac:dyDescent="0.3">
      <c r="B1536" s="10" t="str">
        <f>IF(OR(A1536="",Contact_Info!$B$3=""),"",Contact_Info!$B$3)</f>
        <v/>
      </c>
      <c r="C1536" s="10" t="str">
        <f>IF(B1536="","",VLOOKUP(B1536,TDOE_Use_Only!$A$2:$B$149,2,FALSE))</f>
        <v/>
      </c>
    </row>
    <row r="1537" spans="2:3" x14ac:dyDescent="0.3">
      <c r="B1537" s="10" t="str">
        <f>IF(OR(A1537="",Contact_Info!$B$3=""),"",Contact_Info!$B$3)</f>
        <v/>
      </c>
      <c r="C1537" s="10" t="str">
        <f>IF(B1537="","",VLOOKUP(B1537,TDOE_Use_Only!$A$2:$B$149,2,FALSE))</f>
        <v/>
      </c>
    </row>
    <row r="1538" spans="2:3" x14ac:dyDescent="0.3">
      <c r="B1538" s="10" t="str">
        <f>IF(OR(A1538="",Contact_Info!$B$3=""),"",Contact_Info!$B$3)</f>
        <v/>
      </c>
      <c r="C1538" s="10" t="str">
        <f>IF(B1538="","",VLOOKUP(B1538,TDOE_Use_Only!$A$2:$B$149,2,FALSE))</f>
        <v/>
      </c>
    </row>
    <row r="1539" spans="2:3" x14ac:dyDescent="0.3">
      <c r="B1539" s="10" t="str">
        <f>IF(OR(A1539="",Contact_Info!$B$3=""),"",Contact_Info!$B$3)</f>
        <v/>
      </c>
      <c r="C1539" s="10" t="str">
        <f>IF(B1539="","",VLOOKUP(B1539,TDOE_Use_Only!$A$2:$B$149,2,FALSE))</f>
        <v/>
      </c>
    </row>
    <row r="1540" spans="2:3" x14ac:dyDescent="0.3">
      <c r="B1540" s="10" t="str">
        <f>IF(OR(A1540="",Contact_Info!$B$3=""),"",Contact_Info!$B$3)</f>
        <v/>
      </c>
      <c r="C1540" s="10" t="str">
        <f>IF(B1540="","",VLOOKUP(B1540,TDOE_Use_Only!$A$2:$B$149,2,FALSE))</f>
        <v/>
      </c>
    </row>
    <row r="1541" spans="2:3" x14ac:dyDescent="0.3">
      <c r="B1541" s="10" t="str">
        <f>IF(OR(A1541="",Contact_Info!$B$3=""),"",Contact_Info!$B$3)</f>
        <v/>
      </c>
      <c r="C1541" s="10" t="str">
        <f>IF(B1541="","",VLOOKUP(B1541,TDOE_Use_Only!$A$2:$B$149,2,FALSE))</f>
        <v/>
      </c>
    </row>
    <row r="1542" spans="2:3" x14ac:dyDescent="0.3">
      <c r="B1542" s="10" t="str">
        <f>IF(OR(A1542="",Contact_Info!$B$3=""),"",Contact_Info!$B$3)</f>
        <v/>
      </c>
      <c r="C1542" s="10" t="str">
        <f>IF(B1542="","",VLOOKUP(B1542,TDOE_Use_Only!$A$2:$B$149,2,FALSE))</f>
        <v/>
      </c>
    </row>
    <row r="1543" spans="2:3" x14ac:dyDescent="0.3">
      <c r="B1543" s="10" t="str">
        <f>IF(OR(A1543="",Contact_Info!$B$3=""),"",Contact_Info!$B$3)</f>
        <v/>
      </c>
      <c r="C1543" s="10" t="str">
        <f>IF(B1543="","",VLOOKUP(B1543,TDOE_Use_Only!$A$2:$B$149,2,FALSE))</f>
        <v/>
      </c>
    </row>
    <row r="1544" spans="2:3" x14ac:dyDescent="0.3">
      <c r="B1544" s="10" t="str">
        <f>IF(OR(A1544="",Contact_Info!$B$3=""),"",Contact_Info!$B$3)</f>
        <v/>
      </c>
      <c r="C1544" s="10" t="str">
        <f>IF(B1544="","",VLOOKUP(B1544,TDOE_Use_Only!$A$2:$B$149,2,FALSE))</f>
        <v/>
      </c>
    </row>
    <row r="1545" spans="2:3" x14ac:dyDescent="0.3">
      <c r="B1545" s="10" t="str">
        <f>IF(OR(A1545="",Contact_Info!$B$3=""),"",Contact_Info!$B$3)</f>
        <v/>
      </c>
      <c r="C1545" s="10" t="str">
        <f>IF(B1545="","",VLOOKUP(B1545,TDOE_Use_Only!$A$2:$B$149,2,FALSE))</f>
        <v/>
      </c>
    </row>
    <row r="1546" spans="2:3" x14ac:dyDescent="0.3">
      <c r="B1546" s="10" t="str">
        <f>IF(OR(A1546="",Contact_Info!$B$3=""),"",Contact_Info!$B$3)</f>
        <v/>
      </c>
      <c r="C1546" s="10" t="str">
        <f>IF(B1546="","",VLOOKUP(B1546,TDOE_Use_Only!$A$2:$B$149,2,FALSE))</f>
        <v/>
      </c>
    </row>
    <row r="1547" spans="2:3" x14ac:dyDescent="0.3">
      <c r="B1547" s="10" t="str">
        <f>IF(OR(A1547="",Contact_Info!$B$3=""),"",Contact_Info!$B$3)</f>
        <v/>
      </c>
      <c r="C1547" s="10" t="str">
        <f>IF(B1547="","",VLOOKUP(B1547,TDOE_Use_Only!$A$2:$B$149,2,FALSE))</f>
        <v/>
      </c>
    </row>
    <row r="1548" spans="2:3" x14ac:dyDescent="0.3">
      <c r="B1548" s="10" t="str">
        <f>IF(OR(A1548="",Contact_Info!$B$3=""),"",Contact_Info!$B$3)</f>
        <v/>
      </c>
      <c r="C1548" s="10" t="str">
        <f>IF(B1548="","",VLOOKUP(B1548,TDOE_Use_Only!$A$2:$B$149,2,FALSE))</f>
        <v/>
      </c>
    </row>
    <row r="1549" spans="2:3" x14ac:dyDescent="0.3">
      <c r="B1549" s="10" t="str">
        <f>IF(OR(A1549="",Contact_Info!$B$3=""),"",Contact_Info!$B$3)</f>
        <v/>
      </c>
      <c r="C1549" s="10" t="str">
        <f>IF(B1549="","",VLOOKUP(B1549,TDOE_Use_Only!$A$2:$B$149,2,FALSE))</f>
        <v/>
      </c>
    </row>
    <row r="1550" spans="2:3" x14ac:dyDescent="0.3">
      <c r="B1550" s="10" t="str">
        <f>IF(OR(A1550="",Contact_Info!$B$3=""),"",Contact_Info!$B$3)</f>
        <v/>
      </c>
      <c r="C1550" s="10" t="str">
        <f>IF(B1550="","",VLOOKUP(B1550,TDOE_Use_Only!$A$2:$B$149,2,FALSE))</f>
        <v/>
      </c>
    </row>
    <row r="1551" spans="2:3" x14ac:dyDescent="0.3">
      <c r="B1551" s="10" t="str">
        <f>IF(OR(A1551="",Contact_Info!$B$3=""),"",Contact_Info!$B$3)</f>
        <v/>
      </c>
      <c r="C1551" s="10" t="str">
        <f>IF(B1551="","",VLOOKUP(B1551,TDOE_Use_Only!$A$2:$B$149,2,FALSE))</f>
        <v/>
      </c>
    </row>
    <row r="1552" spans="2:3" x14ac:dyDescent="0.3">
      <c r="B1552" s="10" t="str">
        <f>IF(OR(A1552="",Contact_Info!$B$3=""),"",Contact_Info!$B$3)</f>
        <v/>
      </c>
      <c r="C1552" s="10" t="str">
        <f>IF(B1552="","",VLOOKUP(B1552,TDOE_Use_Only!$A$2:$B$149,2,FALSE))</f>
        <v/>
      </c>
    </row>
    <row r="1553" spans="2:3" x14ac:dyDescent="0.3">
      <c r="B1553" s="10" t="str">
        <f>IF(OR(A1553="",Contact_Info!$B$3=""),"",Contact_Info!$B$3)</f>
        <v/>
      </c>
      <c r="C1553" s="10" t="str">
        <f>IF(B1553="","",VLOOKUP(B1553,TDOE_Use_Only!$A$2:$B$149,2,FALSE))</f>
        <v/>
      </c>
    </row>
    <row r="1554" spans="2:3" x14ac:dyDescent="0.3">
      <c r="B1554" s="10" t="str">
        <f>IF(OR(A1554="",Contact_Info!$B$3=""),"",Contact_Info!$B$3)</f>
        <v/>
      </c>
      <c r="C1554" s="10" t="str">
        <f>IF(B1554="","",VLOOKUP(B1554,TDOE_Use_Only!$A$2:$B$149,2,FALSE))</f>
        <v/>
      </c>
    </row>
    <row r="1555" spans="2:3" x14ac:dyDescent="0.3">
      <c r="B1555" s="10" t="str">
        <f>IF(OR(A1555="",Contact_Info!$B$3=""),"",Contact_Info!$B$3)</f>
        <v/>
      </c>
      <c r="C1555" s="10" t="str">
        <f>IF(B1555="","",VLOOKUP(B1555,TDOE_Use_Only!$A$2:$B$149,2,FALSE))</f>
        <v/>
      </c>
    </row>
    <row r="1556" spans="2:3" x14ac:dyDescent="0.3">
      <c r="B1556" s="10" t="str">
        <f>IF(OR(A1556="",Contact_Info!$B$3=""),"",Contact_Info!$B$3)</f>
        <v/>
      </c>
      <c r="C1556" s="10" t="str">
        <f>IF(B1556="","",VLOOKUP(B1556,TDOE_Use_Only!$A$2:$B$149,2,FALSE))</f>
        <v/>
      </c>
    </row>
    <row r="1557" spans="2:3" x14ac:dyDescent="0.3">
      <c r="B1557" s="10" t="str">
        <f>IF(OR(A1557="",Contact_Info!$B$3=""),"",Contact_Info!$B$3)</f>
        <v/>
      </c>
      <c r="C1557" s="10" t="str">
        <f>IF(B1557="","",VLOOKUP(B1557,TDOE_Use_Only!$A$2:$B$149,2,FALSE))</f>
        <v/>
      </c>
    </row>
    <row r="1558" spans="2:3" x14ac:dyDescent="0.3">
      <c r="B1558" s="10" t="str">
        <f>IF(OR(A1558="",Contact_Info!$B$3=""),"",Contact_Info!$B$3)</f>
        <v/>
      </c>
      <c r="C1558" s="10" t="str">
        <f>IF(B1558="","",VLOOKUP(B1558,TDOE_Use_Only!$A$2:$B$149,2,FALSE))</f>
        <v/>
      </c>
    </row>
    <row r="1559" spans="2:3" x14ac:dyDescent="0.3">
      <c r="B1559" s="10" t="str">
        <f>IF(OR(A1559="",Contact_Info!$B$3=""),"",Contact_Info!$B$3)</f>
        <v/>
      </c>
      <c r="C1559" s="10" t="str">
        <f>IF(B1559="","",VLOOKUP(B1559,TDOE_Use_Only!$A$2:$B$149,2,FALSE))</f>
        <v/>
      </c>
    </row>
    <row r="1560" spans="2:3" x14ac:dyDescent="0.3">
      <c r="B1560" s="10" t="str">
        <f>IF(OR(A1560="",Contact_Info!$B$3=""),"",Contact_Info!$B$3)</f>
        <v/>
      </c>
      <c r="C1560" s="10" t="str">
        <f>IF(B1560="","",VLOOKUP(B1560,TDOE_Use_Only!$A$2:$B$149,2,FALSE))</f>
        <v/>
      </c>
    </row>
    <row r="1561" spans="2:3" x14ac:dyDescent="0.3">
      <c r="B1561" s="10" t="str">
        <f>IF(OR(A1561="",Contact_Info!$B$3=""),"",Contact_Info!$B$3)</f>
        <v/>
      </c>
      <c r="C1561" s="10" t="str">
        <f>IF(B1561="","",VLOOKUP(B1561,TDOE_Use_Only!$A$2:$B$149,2,FALSE))</f>
        <v/>
      </c>
    </row>
    <row r="1562" spans="2:3" x14ac:dyDescent="0.3">
      <c r="B1562" s="10" t="str">
        <f>IF(OR(A1562="",Contact_Info!$B$3=""),"",Contact_Info!$B$3)</f>
        <v/>
      </c>
      <c r="C1562" s="10" t="str">
        <f>IF(B1562="","",VLOOKUP(B1562,TDOE_Use_Only!$A$2:$B$149,2,FALSE))</f>
        <v/>
      </c>
    </row>
    <row r="1563" spans="2:3" x14ac:dyDescent="0.3">
      <c r="B1563" s="10" t="str">
        <f>IF(OR(A1563="",Contact_Info!$B$3=""),"",Contact_Info!$B$3)</f>
        <v/>
      </c>
      <c r="C1563" s="10" t="str">
        <f>IF(B1563="","",VLOOKUP(B1563,TDOE_Use_Only!$A$2:$B$149,2,FALSE))</f>
        <v/>
      </c>
    </row>
    <row r="1564" spans="2:3" x14ac:dyDescent="0.3">
      <c r="B1564" s="10" t="str">
        <f>IF(OR(A1564="",Contact_Info!$B$3=""),"",Contact_Info!$B$3)</f>
        <v/>
      </c>
      <c r="C1564" s="10" t="str">
        <f>IF(B1564="","",VLOOKUP(B1564,TDOE_Use_Only!$A$2:$B$149,2,FALSE))</f>
        <v/>
      </c>
    </row>
    <row r="1565" spans="2:3" x14ac:dyDescent="0.3">
      <c r="B1565" s="10" t="str">
        <f>IF(OR(A1565="",Contact_Info!$B$3=""),"",Contact_Info!$B$3)</f>
        <v/>
      </c>
      <c r="C1565" s="10" t="str">
        <f>IF(B1565="","",VLOOKUP(B1565,TDOE_Use_Only!$A$2:$B$149,2,FALSE))</f>
        <v/>
      </c>
    </row>
    <row r="1566" spans="2:3" x14ac:dyDescent="0.3">
      <c r="B1566" s="10" t="str">
        <f>IF(OR(A1566="",Contact_Info!$B$3=""),"",Contact_Info!$B$3)</f>
        <v/>
      </c>
      <c r="C1566" s="10" t="str">
        <f>IF(B1566="","",VLOOKUP(B1566,TDOE_Use_Only!$A$2:$B$149,2,FALSE))</f>
        <v/>
      </c>
    </row>
    <row r="1567" spans="2:3" x14ac:dyDescent="0.3">
      <c r="B1567" s="10" t="str">
        <f>IF(OR(A1567="",Contact_Info!$B$3=""),"",Contact_Info!$B$3)</f>
        <v/>
      </c>
      <c r="C1567" s="10" t="str">
        <f>IF(B1567="","",VLOOKUP(B1567,TDOE_Use_Only!$A$2:$B$149,2,FALSE))</f>
        <v/>
      </c>
    </row>
    <row r="1568" spans="2:3" x14ac:dyDescent="0.3">
      <c r="B1568" s="10" t="str">
        <f>IF(OR(A1568="",Contact_Info!$B$3=""),"",Contact_Info!$B$3)</f>
        <v/>
      </c>
      <c r="C1568" s="10" t="str">
        <f>IF(B1568="","",VLOOKUP(B1568,TDOE_Use_Only!$A$2:$B$149,2,FALSE))</f>
        <v/>
      </c>
    </row>
    <row r="1569" spans="2:3" x14ac:dyDescent="0.3">
      <c r="B1569" s="10" t="str">
        <f>IF(OR(A1569="",Contact_Info!$B$3=""),"",Contact_Info!$B$3)</f>
        <v/>
      </c>
      <c r="C1569" s="10" t="str">
        <f>IF(B1569="","",VLOOKUP(B1569,TDOE_Use_Only!$A$2:$B$149,2,FALSE))</f>
        <v/>
      </c>
    </row>
    <row r="1570" spans="2:3" x14ac:dyDescent="0.3">
      <c r="B1570" s="10" t="str">
        <f>IF(OR(A1570="",Contact_Info!$B$3=""),"",Contact_Info!$B$3)</f>
        <v/>
      </c>
      <c r="C1570" s="10" t="str">
        <f>IF(B1570="","",VLOOKUP(B1570,TDOE_Use_Only!$A$2:$B$149,2,FALSE))</f>
        <v/>
      </c>
    </row>
    <row r="1571" spans="2:3" x14ac:dyDescent="0.3">
      <c r="B1571" s="10" t="str">
        <f>IF(OR(A1571="",Contact_Info!$B$3=""),"",Contact_Info!$B$3)</f>
        <v/>
      </c>
      <c r="C1571" s="10" t="str">
        <f>IF(B1571="","",VLOOKUP(B1571,TDOE_Use_Only!$A$2:$B$149,2,FALSE))</f>
        <v/>
      </c>
    </row>
    <row r="1572" spans="2:3" x14ac:dyDescent="0.3">
      <c r="B1572" s="10" t="str">
        <f>IF(OR(A1572="",Contact_Info!$B$3=""),"",Contact_Info!$B$3)</f>
        <v/>
      </c>
      <c r="C1572" s="10" t="str">
        <f>IF(B1572="","",VLOOKUP(B1572,TDOE_Use_Only!$A$2:$B$149,2,FALSE))</f>
        <v/>
      </c>
    </row>
    <row r="1573" spans="2:3" x14ac:dyDescent="0.3">
      <c r="B1573" s="10" t="str">
        <f>IF(OR(A1573="",Contact_Info!$B$3=""),"",Contact_Info!$B$3)</f>
        <v/>
      </c>
      <c r="C1573" s="10" t="str">
        <f>IF(B1573="","",VLOOKUP(B1573,TDOE_Use_Only!$A$2:$B$149,2,FALSE))</f>
        <v/>
      </c>
    </row>
    <row r="1574" spans="2:3" x14ac:dyDescent="0.3">
      <c r="B1574" s="10" t="str">
        <f>IF(OR(A1574="",Contact_Info!$B$3=""),"",Contact_Info!$B$3)</f>
        <v/>
      </c>
      <c r="C1574" s="10" t="str">
        <f>IF(B1574="","",VLOOKUP(B1574,TDOE_Use_Only!$A$2:$B$149,2,FALSE))</f>
        <v/>
      </c>
    </row>
    <row r="1575" spans="2:3" x14ac:dyDescent="0.3">
      <c r="B1575" s="10" t="str">
        <f>IF(OR(A1575="",Contact_Info!$B$3=""),"",Contact_Info!$B$3)</f>
        <v/>
      </c>
      <c r="C1575" s="10" t="str">
        <f>IF(B1575="","",VLOOKUP(B1575,TDOE_Use_Only!$A$2:$B$149,2,FALSE))</f>
        <v/>
      </c>
    </row>
    <row r="1576" spans="2:3" x14ac:dyDescent="0.3">
      <c r="B1576" s="10" t="str">
        <f>IF(OR(A1576="",Contact_Info!$B$3=""),"",Contact_Info!$B$3)</f>
        <v/>
      </c>
      <c r="C1576" s="10" t="str">
        <f>IF(B1576="","",VLOOKUP(B1576,TDOE_Use_Only!$A$2:$B$149,2,FALSE))</f>
        <v/>
      </c>
    </row>
    <row r="1577" spans="2:3" x14ac:dyDescent="0.3">
      <c r="B1577" s="10" t="str">
        <f>IF(OR(A1577="",Contact_Info!$B$3=""),"",Contact_Info!$B$3)</f>
        <v/>
      </c>
      <c r="C1577" s="10" t="str">
        <f>IF(B1577="","",VLOOKUP(B1577,TDOE_Use_Only!$A$2:$B$149,2,FALSE))</f>
        <v/>
      </c>
    </row>
    <row r="1578" spans="2:3" x14ac:dyDescent="0.3">
      <c r="B1578" s="10" t="str">
        <f>IF(OR(A1578="",Contact_Info!$B$3=""),"",Contact_Info!$B$3)</f>
        <v/>
      </c>
      <c r="C1578" s="10" t="str">
        <f>IF(B1578="","",VLOOKUP(B1578,TDOE_Use_Only!$A$2:$B$149,2,FALSE))</f>
        <v/>
      </c>
    </row>
    <row r="1579" spans="2:3" x14ac:dyDescent="0.3">
      <c r="B1579" s="10" t="str">
        <f>IF(OR(A1579="",Contact_Info!$B$3=""),"",Contact_Info!$B$3)</f>
        <v/>
      </c>
      <c r="C1579" s="10" t="str">
        <f>IF(B1579="","",VLOOKUP(B1579,TDOE_Use_Only!$A$2:$B$149,2,FALSE))</f>
        <v/>
      </c>
    </row>
    <row r="1580" spans="2:3" x14ac:dyDescent="0.3">
      <c r="B1580" s="10" t="str">
        <f>IF(OR(A1580="",Contact_Info!$B$3=""),"",Contact_Info!$B$3)</f>
        <v/>
      </c>
      <c r="C1580" s="10" t="str">
        <f>IF(B1580="","",VLOOKUP(B1580,TDOE_Use_Only!$A$2:$B$149,2,FALSE))</f>
        <v/>
      </c>
    </row>
    <row r="1581" spans="2:3" x14ac:dyDescent="0.3">
      <c r="B1581" s="10" t="str">
        <f>IF(OR(A1581="",Contact_Info!$B$3=""),"",Contact_Info!$B$3)</f>
        <v/>
      </c>
      <c r="C1581" s="10" t="str">
        <f>IF(B1581="","",VLOOKUP(B1581,TDOE_Use_Only!$A$2:$B$149,2,FALSE))</f>
        <v/>
      </c>
    </row>
    <row r="1582" spans="2:3" x14ac:dyDescent="0.3">
      <c r="B1582" s="10" t="str">
        <f>IF(OR(A1582="",Contact_Info!$B$3=""),"",Contact_Info!$B$3)</f>
        <v/>
      </c>
      <c r="C1582" s="10" t="str">
        <f>IF(B1582="","",VLOOKUP(B1582,TDOE_Use_Only!$A$2:$B$149,2,FALSE))</f>
        <v/>
      </c>
    </row>
    <row r="1583" spans="2:3" x14ac:dyDescent="0.3">
      <c r="B1583" s="10" t="str">
        <f>IF(OR(A1583="",Contact_Info!$B$3=""),"",Contact_Info!$B$3)</f>
        <v/>
      </c>
      <c r="C1583" s="10" t="str">
        <f>IF(B1583="","",VLOOKUP(B1583,TDOE_Use_Only!$A$2:$B$149,2,FALSE))</f>
        <v/>
      </c>
    </row>
    <row r="1584" spans="2:3" x14ac:dyDescent="0.3">
      <c r="B1584" s="10" t="str">
        <f>IF(OR(A1584="",Contact_Info!$B$3=""),"",Contact_Info!$B$3)</f>
        <v/>
      </c>
      <c r="C1584" s="10" t="str">
        <f>IF(B1584="","",VLOOKUP(B1584,TDOE_Use_Only!$A$2:$B$149,2,FALSE))</f>
        <v/>
      </c>
    </row>
    <row r="1585" spans="2:3" x14ac:dyDescent="0.3">
      <c r="B1585" s="10" t="str">
        <f>IF(OR(A1585="",Contact_Info!$B$3=""),"",Contact_Info!$B$3)</f>
        <v/>
      </c>
      <c r="C1585" s="10" t="str">
        <f>IF(B1585="","",VLOOKUP(B1585,TDOE_Use_Only!$A$2:$B$149,2,FALSE))</f>
        <v/>
      </c>
    </row>
    <row r="1586" spans="2:3" x14ac:dyDescent="0.3">
      <c r="B1586" s="10" t="str">
        <f>IF(OR(A1586="",Contact_Info!$B$3=""),"",Contact_Info!$B$3)</f>
        <v/>
      </c>
      <c r="C1586" s="10" t="str">
        <f>IF(B1586="","",VLOOKUP(B1586,TDOE_Use_Only!$A$2:$B$149,2,FALSE))</f>
        <v/>
      </c>
    </row>
    <row r="1587" spans="2:3" x14ac:dyDescent="0.3">
      <c r="B1587" s="10" t="str">
        <f>IF(OR(A1587="",Contact_Info!$B$3=""),"",Contact_Info!$B$3)</f>
        <v/>
      </c>
      <c r="C1587" s="10" t="str">
        <f>IF(B1587="","",VLOOKUP(B1587,TDOE_Use_Only!$A$2:$B$149,2,FALSE))</f>
        <v/>
      </c>
    </row>
    <row r="1588" spans="2:3" x14ac:dyDescent="0.3">
      <c r="B1588" s="10" t="str">
        <f>IF(OR(A1588="",Contact_Info!$B$3=""),"",Contact_Info!$B$3)</f>
        <v/>
      </c>
      <c r="C1588" s="10" t="str">
        <f>IF(B1588="","",VLOOKUP(B1588,TDOE_Use_Only!$A$2:$B$149,2,FALSE))</f>
        <v/>
      </c>
    </row>
    <row r="1589" spans="2:3" x14ac:dyDescent="0.3">
      <c r="B1589" s="10" t="str">
        <f>IF(OR(A1589="",Contact_Info!$B$3=""),"",Contact_Info!$B$3)</f>
        <v/>
      </c>
      <c r="C1589" s="10" t="str">
        <f>IF(B1589="","",VLOOKUP(B1589,TDOE_Use_Only!$A$2:$B$149,2,FALSE))</f>
        <v/>
      </c>
    </row>
    <row r="1590" spans="2:3" x14ac:dyDescent="0.3">
      <c r="B1590" s="10" t="str">
        <f>IF(OR(A1590="",Contact_Info!$B$3=""),"",Contact_Info!$B$3)</f>
        <v/>
      </c>
      <c r="C1590" s="10" t="str">
        <f>IF(B1590="","",VLOOKUP(B1590,TDOE_Use_Only!$A$2:$B$149,2,FALSE))</f>
        <v/>
      </c>
    </row>
    <row r="1591" spans="2:3" x14ac:dyDescent="0.3">
      <c r="B1591" s="10" t="str">
        <f>IF(OR(A1591="",Contact_Info!$B$3=""),"",Contact_Info!$B$3)</f>
        <v/>
      </c>
      <c r="C1591" s="10" t="str">
        <f>IF(B1591="","",VLOOKUP(B1591,TDOE_Use_Only!$A$2:$B$149,2,FALSE))</f>
        <v/>
      </c>
    </row>
    <row r="1592" spans="2:3" x14ac:dyDescent="0.3">
      <c r="B1592" s="10" t="str">
        <f>IF(OR(A1592="",Contact_Info!$B$3=""),"",Contact_Info!$B$3)</f>
        <v/>
      </c>
      <c r="C1592" s="10" t="str">
        <f>IF(B1592="","",VLOOKUP(B1592,TDOE_Use_Only!$A$2:$B$149,2,FALSE))</f>
        <v/>
      </c>
    </row>
    <row r="1593" spans="2:3" x14ac:dyDescent="0.3">
      <c r="B1593" s="10" t="str">
        <f>IF(OR(A1593="",Contact_Info!$B$3=""),"",Contact_Info!$B$3)</f>
        <v/>
      </c>
      <c r="C1593" s="10" t="str">
        <f>IF(B1593="","",VLOOKUP(B1593,TDOE_Use_Only!$A$2:$B$149,2,FALSE))</f>
        <v/>
      </c>
    </row>
    <row r="1594" spans="2:3" x14ac:dyDescent="0.3">
      <c r="B1594" s="10" t="str">
        <f>IF(OR(A1594="",Contact_Info!$B$3=""),"",Contact_Info!$B$3)</f>
        <v/>
      </c>
      <c r="C1594" s="10" t="str">
        <f>IF(B1594="","",VLOOKUP(B1594,TDOE_Use_Only!$A$2:$B$149,2,FALSE))</f>
        <v/>
      </c>
    </row>
    <row r="1595" spans="2:3" x14ac:dyDescent="0.3">
      <c r="B1595" s="10" t="str">
        <f>IF(OR(A1595="",Contact_Info!$B$3=""),"",Contact_Info!$B$3)</f>
        <v/>
      </c>
      <c r="C1595" s="10" t="str">
        <f>IF(B1595="","",VLOOKUP(B1595,TDOE_Use_Only!$A$2:$B$149,2,FALSE))</f>
        <v/>
      </c>
    </row>
    <row r="1596" spans="2:3" x14ac:dyDescent="0.3">
      <c r="B1596" s="10" t="str">
        <f>IF(OR(A1596="",Contact_Info!$B$3=""),"",Contact_Info!$B$3)</f>
        <v/>
      </c>
      <c r="C1596" s="10" t="str">
        <f>IF(B1596="","",VLOOKUP(B1596,TDOE_Use_Only!$A$2:$B$149,2,FALSE))</f>
        <v/>
      </c>
    </row>
    <row r="1597" spans="2:3" x14ac:dyDescent="0.3">
      <c r="B1597" s="10" t="str">
        <f>IF(OR(A1597="",Contact_Info!$B$3=""),"",Contact_Info!$B$3)</f>
        <v/>
      </c>
      <c r="C1597" s="10" t="str">
        <f>IF(B1597="","",VLOOKUP(B1597,TDOE_Use_Only!$A$2:$B$149,2,FALSE))</f>
        <v/>
      </c>
    </row>
    <row r="1598" spans="2:3" x14ac:dyDescent="0.3">
      <c r="B1598" s="10" t="str">
        <f>IF(OR(A1598="",Contact_Info!$B$3=""),"",Contact_Info!$B$3)</f>
        <v/>
      </c>
      <c r="C1598" s="10" t="str">
        <f>IF(B1598="","",VLOOKUP(B1598,TDOE_Use_Only!$A$2:$B$149,2,FALSE))</f>
        <v/>
      </c>
    </row>
    <row r="1599" spans="2:3" x14ac:dyDescent="0.3">
      <c r="B1599" s="10" t="str">
        <f>IF(OR(A1599="",Contact_Info!$B$3=""),"",Contact_Info!$B$3)</f>
        <v/>
      </c>
      <c r="C1599" s="10" t="str">
        <f>IF(B1599="","",VLOOKUP(B1599,TDOE_Use_Only!$A$2:$B$149,2,FALSE))</f>
        <v/>
      </c>
    </row>
    <row r="1600" spans="2:3" x14ac:dyDescent="0.3">
      <c r="B1600" s="10" t="str">
        <f>IF(OR(A1600="",Contact_Info!$B$3=""),"",Contact_Info!$B$3)</f>
        <v/>
      </c>
      <c r="C1600" s="10" t="str">
        <f>IF(B1600="","",VLOOKUP(B1600,TDOE_Use_Only!$A$2:$B$149,2,FALSE))</f>
        <v/>
      </c>
    </row>
    <row r="1601" spans="2:3" x14ac:dyDescent="0.3">
      <c r="B1601" s="10" t="str">
        <f>IF(OR(A1601="",Contact_Info!$B$3=""),"",Contact_Info!$B$3)</f>
        <v/>
      </c>
      <c r="C1601" s="10" t="str">
        <f>IF(B1601="","",VLOOKUP(B1601,TDOE_Use_Only!$A$2:$B$149,2,FALSE))</f>
        <v/>
      </c>
    </row>
    <row r="1602" spans="2:3" x14ac:dyDescent="0.3">
      <c r="B1602" s="10" t="str">
        <f>IF(OR(A1602="",Contact_Info!$B$3=""),"",Contact_Info!$B$3)</f>
        <v/>
      </c>
      <c r="C1602" s="10" t="str">
        <f>IF(B1602="","",VLOOKUP(B1602,TDOE_Use_Only!$A$2:$B$149,2,FALSE))</f>
        <v/>
      </c>
    </row>
    <row r="1603" spans="2:3" x14ac:dyDescent="0.3">
      <c r="B1603" s="10" t="str">
        <f>IF(OR(A1603="",Contact_Info!$B$3=""),"",Contact_Info!$B$3)</f>
        <v/>
      </c>
      <c r="C1603" s="10" t="str">
        <f>IF(B1603="","",VLOOKUP(B1603,TDOE_Use_Only!$A$2:$B$149,2,FALSE))</f>
        <v/>
      </c>
    </row>
    <row r="1604" spans="2:3" x14ac:dyDescent="0.3">
      <c r="B1604" s="10" t="str">
        <f>IF(OR(A1604="",Contact_Info!$B$3=""),"",Contact_Info!$B$3)</f>
        <v/>
      </c>
      <c r="C1604" s="10" t="str">
        <f>IF(B1604="","",VLOOKUP(B1604,TDOE_Use_Only!$A$2:$B$149,2,FALSE))</f>
        <v/>
      </c>
    </row>
    <row r="1605" spans="2:3" x14ac:dyDescent="0.3">
      <c r="B1605" s="10" t="str">
        <f>IF(OR(A1605="",Contact_Info!$B$3=""),"",Contact_Info!$B$3)</f>
        <v/>
      </c>
      <c r="C1605" s="10" t="str">
        <f>IF(B1605="","",VLOOKUP(B1605,TDOE_Use_Only!$A$2:$B$149,2,FALSE))</f>
        <v/>
      </c>
    </row>
    <row r="1606" spans="2:3" x14ac:dyDescent="0.3">
      <c r="B1606" s="10" t="str">
        <f>IF(OR(A1606="",Contact_Info!$B$3=""),"",Contact_Info!$B$3)</f>
        <v/>
      </c>
      <c r="C1606" s="10" t="str">
        <f>IF(B1606="","",VLOOKUP(B1606,TDOE_Use_Only!$A$2:$B$149,2,FALSE))</f>
        <v/>
      </c>
    </row>
    <row r="1607" spans="2:3" x14ac:dyDescent="0.3">
      <c r="B1607" s="10" t="str">
        <f>IF(OR(A1607="",Contact_Info!$B$3=""),"",Contact_Info!$B$3)</f>
        <v/>
      </c>
      <c r="C1607" s="10" t="str">
        <f>IF(B1607="","",VLOOKUP(B1607,TDOE_Use_Only!$A$2:$B$149,2,FALSE))</f>
        <v/>
      </c>
    </row>
    <row r="1608" spans="2:3" x14ac:dyDescent="0.3">
      <c r="B1608" s="10" t="str">
        <f>IF(OR(A1608="",Contact_Info!$B$3=""),"",Contact_Info!$B$3)</f>
        <v/>
      </c>
      <c r="C1608" s="10" t="str">
        <f>IF(B1608="","",VLOOKUP(B1608,TDOE_Use_Only!$A$2:$B$149,2,FALSE))</f>
        <v/>
      </c>
    </row>
    <row r="1609" spans="2:3" x14ac:dyDescent="0.3">
      <c r="B1609" s="10" t="str">
        <f>IF(OR(A1609="",Contact_Info!$B$3=""),"",Contact_Info!$B$3)</f>
        <v/>
      </c>
      <c r="C1609" s="10" t="str">
        <f>IF(B1609="","",VLOOKUP(B1609,TDOE_Use_Only!$A$2:$B$149,2,FALSE))</f>
        <v/>
      </c>
    </row>
    <row r="1610" spans="2:3" x14ac:dyDescent="0.3">
      <c r="B1610" s="10" t="str">
        <f>IF(OR(A1610="",Contact_Info!$B$3=""),"",Contact_Info!$B$3)</f>
        <v/>
      </c>
      <c r="C1610" s="10" t="str">
        <f>IF(B1610="","",VLOOKUP(B1610,TDOE_Use_Only!$A$2:$B$149,2,FALSE))</f>
        <v/>
      </c>
    </row>
    <row r="1611" spans="2:3" x14ac:dyDescent="0.3">
      <c r="B1611" s="10" t="str">
        <f>IF(OR(A1611="",Contact_Info!$B$3=""),"",Contact_Info!$B$3)</f>
        <v/>
      </c>
      <c r="C1611" s="10" t="str">
        <f>IF(B1611="","",VLOOKUP(B1611,TDOE_Use_Only!$A$2:$B$149,2,FALSE))</f>
        <v/>
      </c>
    </row>
    <row r="1612" spans="2:3" x14ac:dyDescent="0.3">
      <c r="B1612" s="10" t="str">
        <f>IF(OR(A1612="",Contact_Info!$B$3=""),"",Contact_Info!$B$3)</f>
        <v/>
      </c>
      <c r="C1612" s="10" t="str">
        <f>IF(B1612="","",VLOOKUP(B1612,TDOE_Use_Only!$A$2:$B$149,2,FALSE))</f>
        <v/>
      </c>
    </row>
    <row r="1613" spans="2:3" x14ac:dyDescent="0.3">
      <c r="B1613" s="10" t="str">
        <f>IF(OR(A1613="",Contact_Info!$B$3=""),"",Contact_Info!$B$3)</f>
        <v/>
      </c>
      <c r="C1613" s="10" t="str">
        <f>IF(B1613="","",VLOOKUP(B1613,TDOE_Use_Only!$A$2:$B$149,2,FALSE))</f>
        <v/>
      </c>
    </row>
    <row r="1614" spans="2:3" x14ac:dyDescent="0.3">
      <c r="B1614" s="10" t="str">
        <f>IF(OR(A1614="",Contact_Info!$B$3=""),"",Contact_Info!$B$3)</f>
        <v/>
      </c>
      <c r="C1614" s="10" t="str">
        <f>IF(B1614="","",VLOOKUP(B1614,TDOE_Use_Only!$A$2:$B$149,2,FALSE))</f>
        <v/>
      </c>
    </row>
    <row r="1615" spans="2:3" x14ac:dyDescent="0.3">
      <c r="B1615" s="10" t="str">
        <f>IF(OR(A1615="",Contact_Info!$B$3=""),"",Contact_Info!$B$3)</f>
        <v/>
      </c>
      <c r="C1615" s="10" t="str">
        <f>IF(B1615="","",VLOOKUP(B1615,TDOE_Use_Only!$A$2:$B$149,2,FALSE))</f>
        <v/>
      </c>
    </row>
    <row r="1616" spans="2:3" x14ac:dyDescent="0.3">
      <c r="B1616" s="10" t="str">
        <f>IF(OR(A1616="",Contact_Info!$B$3=""),"",Contact_Info!$B$3)</f>
        <v/>
      </c>
      <c r="C1616" s="10" t="str">
        <f>IF(B1616="","",VLOOKUP(B1616,TDOE_Use_Only!$A$2:$B$149,2,FALSE))</f>
        <v/>
      </c>
    </row>
    <row r="1617" spans="2:3" x14ac:dyDescent="0.3">
      <c r="B1617" s="10" t="str">
        <f>IF(OR(A1617="",Contact_Info!$B$3=""),"",Contact_Info!$B$3)</f>
        <v/>
      </c>
      <c r="C1617" s="10" t="str">
        <f>IF(B1617="","",VLOOKUP(B1617,TDOE_Use_Only!$A$2:$B$149,2,FALSE))</f>
        <v/>
      </c>
    </row>
    <row r="1618" spans="2:3" x14ac:dyDescent="0.3">
      <c r="B1618" s="10" t="str">
        <f>IF(OR(A1618="",Contact_Info!$B$3=""),"",Contact_Info!$B$3)</f>
        <v/>
      </c>
      <c r="C1618" s="10" t="str">
        <f>IF(B1618="","",VLOOKUP(B1618,TDOE_Use_Only!$A$2:$B$149,2,FALSE))</f>
        <v/>
      </c>
    </row>
    <row r="1619" spans="2:3" x14ac:dyDescent="0.3">
      <c r="B1619" s="10" t="str">
        <f>IF(OR(A1619="",Contact_Info!$B$3=""),"",Contact_Info!$B$3)</f>
        <v/>
      </c>
      <c r="C1619" s="10" t="str">
        <f>IF(B1619="","",VLOOKUP(B1619,TDOE_Use_Only!$A$2:$B$149,2,FALSE))</f>
        <v/>
      </c>
    </row>
    <row r="1620" spans="2:3" x14ac:dyDescent="0.3">
      <c r="B1620" s="10" t="str">
        <f>IF(OR(A1620="",Contact_Info!$B$3=""),"",Contact_Info!$B$3)</f>
        <v/>
      </c>
      <c r="C1620" s="10" t="str">
        <f>IF(B1620="","",VLOOKUP(B1620,TDOE_Use_Only!$A$2:$B$149,2,FALSE))</f>
        <v/>
      </c>
    </row>
    <row r="1621" spans="2:3" x14ac:dyDescent="0.3">
      <c r="B1621" s="10" t="str">
        <f>IF(OR(A1621="",Contact_Info!$B$3=""),"",Contact_Info!$B$3)</f>
        <v/>
      </c>
      <c r="C1621" s="10" t="str">
        <f>IF(B1621="","",VLOOKUP(B1621,TDOE_Use_Only!$A$2:$B$149,2,FALSE))</f>
        <v/>
      </c>
    </row>
    <row r="1622" spans="2:3" x14ac:dyDescent="0.3">
      <c r="B1622" s="10" t="str">
        <f>IF(OR(A1622="",Contact_Info!$B$3=""),"",Contact_Info!$B$3)</f>
        <v/>
      </c>
      <c r="C1622" s="10" t="str">
        <f>IF(B1622="","",VLOOKUP(B1622,TDOE_Use_Only!$A$2:$B$149,2,FALSE))</f>
        <v/>
      </c>
    </row>
    <row r="1623" spans="2:3" x14ac:dyDescent="0.3">
      <c r="B1623" s="10" t="str">
        <f>IF(OR(A1623="",Contact_Info!$B$3=""),"",Contact_Info!$B$3)</f>
        <v/>
      </c>
      <c r="C1623" s="10" t="str">
        <f>IF(B1623="","",VLOOKUP(B1623,TDOE_Use_Only!$A$2:$B$149,2,FALSE))</f>
        <v/>
      </c>
    </row>
    <row r="1624" spans="2:3" x14ac:dyDescent="0.3">
      <c r="B1624" s="10" t="str">
        <f>IF(OR(A1624="",Contact_Info!$B$3=""),"",Contact_Info!$B$3)</f>
        <v/>
      </c>
      <c r="C1624" s="10" t="str">
        <f>IF(B1624="","",VLOOKUP(B1624,TDOE_Use_Only!$A$2:$B$149,2,FALSE))</f>
        <v/>
      </c>
    </row>
    <row r="1625" spans="2:3" x14ac:dyDescent="0.3">
      <c r="B1625" s="10" t="str">
        <f>IF(OR(A1625="",Contact_Info!$B$3=""),"",Contact_Info!$B$3)</f>
        <v/>
      </c>
      <c r="C1625" s="10" t="str">
        <f>IF(B1625="","",VLOOKUP(B1625,TDOE_Use_Only!$A$2:$B$149,2,FALSE))</f>
        <v/>
      </c>
    </row>
    <row r="1626" spans="2:3" x14ac:dyDescent="0.3">
      <c r="B1626" s="10" t="str">
        <f>IF(OR(A1626="",Contact_Info!$B$3=""),"",Contact_Info!$B$3)</f>
        <v/>
      </c>
      <c r="C1626" s="10" t="str">
        <f>IF(B1626="","",VLOOKUP(B1626,TDOE_Use_Only!$A$2:$B$149,2,FALSE))</f>
        <v/>
      </c>
    </row>
    <row r="1627" spans="2:3" x14ac:dyDescent="0.3">
      <c r="B1627" s="10" t="str">
        <f>IF(OR(A1627="",Contact_Info!$B$3=""),"",Contact_Info!$B$3)</f>
        <v/>
      </c>
      <c r="C1627" s="10" t="str">
        <f>IF(B1627="","",VLOOKUP(B1627,TDOE_Use_Only!$A$2:$B$149,2,FALSE))</f>
        <v/>
      </c>
    </row>
    <row r="1628" spans="2:3" x14ac:dyDescent="0.3">
      <c r="B1628" s="10" t="str">
        <f>IF(OR(A1628="",Contact_Info!$B$3=""),"",Contact_Info!$B$3)</f>
        <v/>
      </c>
      <c r="C1628" s="10" t="str">
        <f>IF(B1628="","",VLOOKUP(B1628,TDOE_Use_Only!$A$2:$B$149,2,FALSE))</f>
        <v/>
      </c>
    </row>
    <row r="1629" spans="2:3" x14ac:dyDescent="0.3">
      <c r="B1629" s="10" t="str">
        <f>IF(OR(A1629="",Contact_Info!$B$3=""),"",Contact_Info!$B$3)</f>
        <v/>
      </c>
      <c r="C1629" s="10" t="str">
        <f>IF(B1629="","",VLOOKUP(B1629,TDOE_Use_Only!$A$2:$B$149,2,FALSE))</f>
        <v/>
      </c>
    </row>
    <row r="1630" spans="2:3" x14ac:dyDescent="0.3">
      <c r="B1630" s="10" t="str">
        <f>IF(OR(A1630="",Contact_Info!$B$3=""),"",Contact_Info!$B$3)</f>
        <v/>
      </c>
      <c r="C1630" s="10" t="str">
        <f>IF(B1630="","",VLOOKUP(B1630,TDOE_Use_Only!$A$2:$B$149,2,FALSE))</f>
        <v/>
      </c>
    </row>
    <row r="1631" spans="2:3" x14ac:dyDescent="0.3">
      <c r="B1631" s="10" t="str">
        <f>IF(OR(A1631="",Contact_Info!$B$3=""),"",Contact_Info!$B$3)</f>
        <v/>
      </c>
      <c r="C1631" s="10" t="str">
        <f>IF(B1631="","",VLOOKUP(B1631,TDOE_Use_Only!$A$2:$B$149,2,FALSE))</f>
        <v/>
      </c>
    </row>
    <row r="1632" spans="2:3" x14ac:dyDescent="0.3">
      <c r="B1632" s="10" t="str">
        <f>IF(OR(A1632="",Contact_Info!$B$3=""),"",Contact_Info!$B$3)</f>
        <v/>
      </c>
      <c r="C1632" s="10" t="str">
        <f>IF(B1632="","",VLOOKUP(B1632,TDOE_Use_Only!$A$2:$B$149,2,FALSE))</f>
        <v/>
      </c>
    </row>
    <row r="1633" spans="2:3" x14ac:dyDescent="0.3">
      <c r="B1633" s="10" t="str">
        <f>IF(OR(A1633="",Contact_Info!$B$3=""),"",Contact_Info!$B$3)</f>
        <v/>
      </c>
      <c r="C1633" s="10" t="str">
        <f>IF(B1633="","",VLOOKUP(B1633,TDOE_Use_Only!$A$2:$B$149,2,FALSE))</f>
        <v/>
      </c>
    </row>
    <row r="1634" spans="2:3" x14ac:dyDescent="0.3">
      <c r="B1634" s="10" t="str">
        <f>IF(OR(A1634="",Contact_Info!$B$3=""),"",Contact_Info!$B$3)</f>
        <v/>
      </c>
      <c r="C1634" s="10" t="str">
        <f>IF(B1634="","",VLOOKUP(B1634,TDOE_Use_Only!$A$2:$B$149,2,FALSE))</f>
        <v/>
      </c>
    </row>
    <row r="1635" spans="2:3" x14ac:dyDescent="0.3">
      <c r="B1635" s="10" t="str">
        <f>IF(OR(A1635="",Contact_Info!$B$3=""),"",Contact_Info!$B$3)</f>
        <v/>
      </c>
      <c r="C1635" s="10" t="str">
        <f>IF(B1635="","",VLOOKUP(B1635,TDOE_Use_Only!$A$2:$B$149,2,FALSE))</f>
        <v/>
      </c>
    </row>
    <row r="1636" spans="2:3" x14ac:dyDescent="0.3">
      <c r="B1636" s="10" t="str">
        <f>IF(OR(A1636="",Contact_Info!$B$3=""),"",Contact_Info!$B$3)</f>
        <v/>
      </c>
      <c r="C1636" s="10" t="str">
        <f>IF(B1636="","",VLOOKUP(B1636,TDOE_Use_Only!$A$2:$B$149,2,FALSE))</f>
        <v/>
      </c>
    </row>
    <row r="1637" spans="2:3" x14ac:dyDescent="0.3">
      <c r="B1637" s="10" t="str">
        <f>IF(OR(A1637="",Contact_Info!$B$3=""),"",Contact_Info!$B$3)</f>
        <v/>
      </c>
      <c r="C1637" s="10" t="str">
        <f>IF(B1637="","",VLOOKUP(B1637,TDOE_Use_Only!$A$2:$B$149,2,FALSE))</f>
        <v/>
      </c>
    </row>
    <row r="1638" spans="2:3" x14ac:dyDescent="0.3">
      <c r="B1638" s="10" t="str">
        <f>IF(OR(A1638="",Contact_Info!$B$3=""),"",Contact_Info!$B$3)</f>
        <v/>
      </c>
      <c r="C1638" s="10" t="str">
        <f>IF(B1638="","",VLOOKUP(B1638,TDOE_Use_Only!$A$2:$B$149,2,FALSE))</f>
        <v/>
      </c>
    </row>
    <row r="1639" spans="2:3" x14ac:dyDescent="0.3">
      <c r="B1639" s="10" t="str">
        <f>IF(OR(A1639="",Contact_Info!$B$3=""),"",Contact_Info!$B$3)</f>
        <v/>
      </c>
      <c r="C1639" s="10" t="str">
        <f>IF(B1639="","",VLOOKUP(B1639,TDOE_Use_Only!$A$2:$B$149,2,FALSE))</f>
        <v/>
      </c>
    </row>
    <row r="1640" spans="2:3" x14ac:dyDescent="0.3">
      <c r="B1640" s="10" t="str">
        <f>IF(OR(A1640="",Contact_Info!$B$3=""),"",Contact_Info!$B$3)</f>
        <v/>
      </c>
      <c r="C1640" s="10" t="str">
        <f>IF(B1640="","",VLOOKUP(B1640,TDOE_Use_Only!$A$2:$B$149,2,FALSE))</f>
        <v/>
      </c>
    </row>
    <row r="1641" spans="2:3" x14ac:dyDescent="0.3">
      <c r="B1641" s="10" t="str">
        <f>IF(OR(A1641="",Contact_Info!$B$3=""),"",Contact_Info!$B$3)</f>
        <v/>
      </c>
      <c r="C1641" s="10" t="str">
        <f>IF(B1641="","",VLOOKUP(B1641,TDOE_Use_Only!$A$2:$B$149,2,FALSE))</f>
        <v/>
      </c>
    </row>
    <row r="1642" spans="2:3" x14ac:dyDescent="0.3">
      <c r="B1642" s="10" t="str">
        <f>IF(OR(A1642="",Contact_Info!$B$3=""),"",Contact_Info!$B$3)</f>
        <v/>
      </c>
      <c r="C1642" s="10" t="str">
        <f>IF(B1642="","",VLOOKUP(B1642,TDOE_Use_Only!$A$2:$B$149,2,FALSE))</f>
        <v/>
      </c>
    </row>
    <row r="1643" spans="2:3" x14ac:dyDescent="0.3">
      <c r="B1643" s="10" t="str">
        <f>IF(OR(A1643="",Contact_Info!$B$3=""),"",Contact_Info!$B$3)</f>
        <v/>
      </c>
      <c r="C1643" s="10" t="str">
        <f>IF(B1643="","",VLOOKUP(B1643,TDOE_Use_Only!$A$2:$B$149,2,FALSE))</f>
        <v/>
      </c>
    </row>
    <row r="1644" spans="2:3" x14ac:dyDescent="0.3">
      <c r="B1644" s="10" t="str">
        <f>IF(OR(A1644="",Contact_Info!$B$3=""),"",Contact_Info!$B$3)</f>
        <v/>
      </c>
      <c r="C1644" s="10" t="str">
        <f>IF(B1644="","",VLOOKUP(B1644,TDOE_Use_Only!$A$2:$B$149,2,FALSE))</f>
        <v/>
      </c>
    </row>
    <row r="1645" spans="2:3" x14ac:dyDescent="0.3">
      <c r="B1645" s="10" t="str">
        <f>IF(OR(A1645="",Contact_Info!$B$3=""),"",Contact_Info!$B$3)</f>
        <v/>
      </c>
      <c r="C1645" s="10" t="str">
        <f>IF(B1645="","",VLOOKUP(B1645,TDOE_Use_Only!$A$2:$B$149,2,FALSE))</f>
        <v/>
      </c>
    </row>
    <row r="1646" spans="2:3" x14ac:dyDescent="0.3">
      <c r="B1646" s="10" t="str">
        <f>IF(OR(A1646="",Contact_Info!$B$3=""),"",Contact_Info!$B$3)</f>
        <v/>
      </c>
      <c r="C1646" s="10" t="str">
        <f>IF(B1646="","",VLOOKUP(B1646,TDOE_Use_Only!$A$2:$B$149,2,FALSE))</f>
        <v/>
      </c>
    </row>
    <row r="1647" spans="2:3" x14ac:dyDescent="0.3">
      <c r="B1647" s="10" t="str">
        <f>IF(OR(A1647="",Contact_Info!$B$3=""),"",Contact_Info!$B$3)</f>
        <v/>
      </c>
      <c r="C1647" s="10" t="str">
        <f>IF(B1647="","",VLOOKUP(B1647,TDOE_Use_Only!$A$2:$B$149,2,FALSE))</f>
        <v/>
      </c>
    </row>
    <row r="1648" spans="2:3" x14ac:dyDescent="0.3">
      <c r="B1648" s="10" t="str">
        <f>IF(OR(A1648="",Contact_Info!$B$3=""),"",Contact_Info!$B$3)</f>
        <v/>
      </c>
      <c r="C1648" s="10" t="str">
        <f>IF(B1648="","",VLOOKUP(B1648,TDOE_Use_Only!$A$2:$B$149,2,FALSE))</f>
        <v/>
      </c>
    </row>
    <row r="1649" spans="2:3" x14ac:dyDescent="0.3">
      <c r="B1649" s="10" t="str">
        <f>IF(OR(A1649="",Contact_Info!$B$3=""),"",Contact_Info!$B$3)</f>
        <v/>
      </c>
      <c r="C1649" s="10" t="str">
        <f>IF(B1649="","",VLOOKUP(B1649,TDOE_Use_Only!$A$2:$B$149,2,FALSE))</f>
        <v/>
      </c>
    </row>
    <row r="1650" spans="2:3" x14ac:dyDescent="0.3">
      <c r="B1650" s="10" t="str">
        <f>IF(OR(A1650="",Contact_Info!$B$3=""),"",Contact_Info!$B$3)</f>
        <v/>
      </c>
      <c r="C1650" s="10" t="str">
        <f>IF(B1650="","",VLOOKUP(B1650,TDOE_Use_Only!$A$2:$B$149,2,FALSE))</f>
        <v/>
      </c>
    </row>
    <row r="1651" spans="2:3" x14ac:dyDescent="0.3">
      <c r="B1651" s="10" t="str">
        <f>IF(OR(A1651="",Contact_Info!$B$3=""),"",Contact_Info!$B$3)</f>
        <v/>
      </c>
      <c r="C1651" s="10" t="str">
        <f>IF(B1651="","",VLOOKUP(B1651,TDOE_Use_Only!$A$2:$B$149,2,FALSE))</f>
        <v/>
      </c>
    </row>
    <row r="1652" spans="2:3" x14ac:dyDescent="0.3">
      <c r="B1652" s="10" t="str">
        <f>IF(OR(A1652="",Contact_Info!$B$3=""),"",Contact_Info!$B$3)</f>
        <v/>
      </c>
      <c r="C1652" s="10" t="str">
        <f>IF(B1652="","",VLOOKUP(B1652,TDOE_Use_Only!$A$2:$B$149,2,FALSE))</f>
        <v/>
      </c>
    </row>
    <row r="1653" spans="2:3" x14ac:dyDescent="0.3">
      <c r="B1653" s="10" t="str">
        <f>IF(OR(A1653="",Contact_Info!$B$3=""),"",Contact_Info!$B$3)</f>
        <v/>
      </c>
      <c r="C1653" s="10" t="str">
        <f>IF(B1653="","",VLOOKUP(B1653,TDOE_Use_Only!$A$2:$B$149,2,FALSE))</f>
        <v/>
      </c>
    </row>
    <row r="1654" spans="2:3" x14ac:dyDescent="0.3">
      <c r="B1654" s="10" t="str">
        <f>IF(OR(A1654="",Contact_Info!$B$3=""),"",Contact_Info!$B$3)</f>
        <v/>
      </c>
      <c r="C1654" s="10" t="str">
        <f>IF(B1654="","",VLOOKUP(B1654,TDOE_Use_Only!$A$2:$B$149,2,FALSE))</f>
        <v/>
      </c>
    </row>
    <row r="1655" spans="2:3" x14ac:dyDescent="0.3">
      <c r="B1655" s="10" t="str">
        <f>IF(OR(A1655="",Contact_Info!$B$3=""),"",Contact_Info!$B$3)</f>
        <v/>
      </c>
      <c r="C1655" s="10" t="str">
        <f>IF(B1655="","",VLOOKUP(B1655,TDOE_Use_Only!$A$2:$B$149,2,FALSE))</f>
        <v/>
      </c>
    </row>
    <row r="1656" spans="2:3" x14ac:dyDescent="0.3">
      <c r="B1656" s="10" t="str">
        <f>IF(OR(A1656="",Contact_Info!$B$3=""),"",Contact_Info!$B$3)</f>
        <v/>
      </c>
      <c r="C1656" s="10" t="str">
        <f>IF(B1656="","",VLOOKUP(B1656,TDOE_Use_Only!$A$2:$B$149,2,FALSE))</f>
        <v/>
      </c>
    </row>
    <row r="1657" spans="2:3" x14ac:dyDescent="0.3">
      <c r="B1657" s="10" t="str">
        <f>IF(OR(A1657="",Contact_Info!$B$3=""),"",Contact_Info!$B$3)</f>
        <v/>
      </c>
      <c r="C1657" s="10" t="str">
        <f>IF(B1657="","",VLOOKUP(B1657,TDOE_Use_Only!$A$2:$B$149,2,FALSE))</f>
        <v/>
      </c>
    </row>
    <row r="1658" spans="2:3" x14ac:dyDescent="0.3">
      <c r="B1658" s="10" t="str">
        <f>IF(OR(A1658="",Contact_Info!$B$3=""),"",Contact_Info!$B$3)</f>
        <v/>
      </c>
      <c r="C1658" s="10" t="str">
        <f>IF(B1658="","",VLOOKUP(B1658,TDOE_Use_Only!$A$2:$B$149,2,FALSE))</f>
        <v/>
      </c>
    </row>
    <row r="1659" spans="2:3" x14ac:dyDescent="0.3">
      <c r="B1659" s="10" t="str">
        <f>IF(OR(A1659="",Contact_Info!$B$3=""),"",Contact_Info!$B$3)</f>
        <v/>
      </c>
      <c r="C1659" s="10" t="str">
        <f>IF(B1659="","",VLOOKUP(B1659,TDOE_Use_Only!$A$2:$B$149,2,FALSE))</f>
        <v/>
      </c>
    </row>
    <row r="1660" spans="2:3" x14ac:dyDescent="0.3">
      <c r="B1660" s="10" t="str">
        <f>IF(OR(A1660="",Contact_Info!$B$3=""),"",Contact_Info!$B$3)</f>
        <v/>
      </c>
      <c r="C1660" s="10" t="str">
        <f>IF(B1660="","",VLOOKUP(B1660,TDOE_Use_Only!$A$2:$B$149,2,FALSE))</f>
        <v/>
      </c>
    </row>
    <row r="1661" spans="2:3" x14ac:dyDescent="0.3">
      <c r="B1661" s="10" t="str">
        <f>IF(OR(A1661="",Contact_Info!$B$3=""),"",Contact_Info!$B$3)</f>
        <v/>
      </c>
      <c r="C1661" s="10" t="str">
        <f>IF(B1661="","",VLOOKUP(B1661,TDOE_Use_Only!$A$2:$B$149,2,FALSE))</f>
        <v/>
      </c>
    </row>
    <row r="1662" spans="2:3" x14ac:dyDescent="0.3">
      <c r="B1662" s="10" t="str">
        <f>IF(OR(A1662="",Contact_Info!$B$3=""),"",Contact_Info!$B$3)</f>
        <v/>
      </c>
      <c r="C1662" s="10" t="str">
        <f>IF(B1662="","",VLOOKUP(B1662,TDOE_Use_Only!$A$2:$B$149,2,FALSE))</f>
        <v/>
      </c>
    </row>
    <row r="1663" spans="2:3" x14ac:dyDescent="0.3">
      <c r="B1663" s="10" t="str">
        <f>IF(OR(A1663="",Contact_Info!$B$3=""),"",Contact_Info!$B$3)</f>
        <v/>
      </c>
      <c r="C1663" s="10" t="str">
        <f>IF(B1663="","",VLOOKUP(B1663,TDOE_Use_Only!$A$2:$B$149,2,FALSE))</f>
        <v/>
      </c>
    </row>
    <row r="1664" spans="2:3" x14ac:dyDescent="0.3">
      <c r="B1664" s="10" t="str">
        <f>IF(OR(A1664="",Contact_Info!$B$3=""),"",Contact_Info!$B$3)</f>
        <v/>
      </c>
      <c r="C1664" s="10" t="str">
        <f>IF(B1664="","",VLOOKUP(B1664,TDOE_Use_Only!$A$2:$B$149,2,FALSE))</f>
        <v/>
      </c>
    </row>
    <row r="1665" spans="2:3" x14ac:dyDescent="0.3">
      <c r="B1665" s="10" t="str">
        <f>IF(OR(A1665="",Contact_Info!$B$3=""),"",Contact_Info!$B$3)</f>
        <v/>
      </c>
      <c r="C1665" s="10" t="str">
        <f>IF(B1665="","",VLOOKUP(B1665,TDOE_Use_Only!$A$2:$B$149,2,FALSE))</f>
        <v/>
      </c>
    </row>
    <row r="1666" spans="2:3" x14ac:dyDescent="0.3">
      <c r="B1666" s="10" t="str">
        <f>IF(OR(A1666="",Contact_Info!$B$3=""),"",Contact_Info!$B$3)</f>
        <v/>
      </c>
      <c r="C1666" s="10" t="str">
        <f>IF(B1666="","",VLOOKUP(B1666,TDOE_Use_Only!$A$2:$B$149,2,FALSE))</f>
        <v/>
      </c>
    </row>
    <row r="1667" spans="2:3" x14ac:dyDescent="0.3">
      <c r="B1667" s="10" t="str">
        <f>IF(OR(A1667="",Contact_Info!$B$3=""),"",Contact_Info!$B$3)</f>
        <v/>
      </c>
      <c r="C1667" s="10" t="str">
        <f>IF(B1667="","",VLOOKUP(B1667,TDOE_Use_Only!$A$2:$B$149,2,FALSE))</f>
        <v/>
      </c>
    </row>
    <row r="1668" spans="2:3" x14ac:dyDescent="0.3">
      <c r="B1668" s="10" t="str">
        <f>IF(OR(A1668="",Contact_Info!$B$3=""),"",Contact_Info!$B$3)</f>
        <v/>
      </c>
      <c r="C1668" s="10" t="str">
        <f>IF(B1668="","",VLOOKUP(B1668,TDOE_Use_Only!$A$2:$B$149,2,FALSE))</f>
        <v/>
      </c>
    </row>
    <row r="1669" spans="2:3" x14ac:dyDescent="0.3">
      <c r="B1669" s="10" t="str">
        <f>IF(OR(A1669="",Contact_Info!$B$3=""),"",Contact_Info!$B$3)</f>
        <v/>
      </c>
      <c r="C1669" s="10" t="str">
        <f>IF(B1669="","",VLOOKUP(B1669,TDOE_Use_Only!$A$2:$B$149,2,FALSE))</f>
        <v/>
      </c>
    </row>
    <row r="1670" spans="2:3" x14ac:dyDescent="0.3">
      <c r="B1670" s="10" t="str">
        <f>IF(OR(A1670="",Contact_Info!$B$3=""),"",Contact_Info!$B$3)</f>
        <v/>
      </c>
      <c r="C1670" s="10" t="str">
        <f>IF(B1670="","",VLOOKUP(B1670,TDOE_Use_Only!$A$2:$B$149,2,FALSE))</f>
        <v/>
      </c>
    </row>
    <row r="1671" spans="2:3" x14ac:dyDescent="0.3">
      <c r="B1671" s="10" t="str">
        <f>IF(OR(A1671="",Contact_Info!$B$3=""),"",Contact_Info!$B$3)</f>
        <v/>
      </c>
      <c r="C1671" s="10" t="str">
        <f>IF(B1671="","",VLOOKUP(B1671,TDOE_Use_Only!$A$2:$B$149,2,FALSE))</f>
        <v/>
      </c>
    </row>
    <row r="1672" spans="2:3" x14ac:dyDescent="0.3">
      <c r="B1672" s="10" t="str">
        <f>IF(OR(A1672="",Contact_Info!$B$3=""),"",Contact_Info!$B$3)</f>
        <v/>
      </c>
      <c r="C1672" s="10" t="str">
        <f>IF(B1672="","",VLOOKUP(B1672,TDOE_Use_Only!$A$2:$B$149,2,FALSE))</f>
        <v/>
      </c>
    </row>
    <row r="1673" spans="2:3" x14ac:dyDescent="0.3">
      <c r="B1673" s="10" t="str">
        <f>IF(OR(A1673="",Contact_Info!$B$3=""),"",Contact_Info!$B$3)</f>
        <v/>
      </c>
      <c r="C1673" s="10" t="str">
        <f>IF(B1673="","",VLOOKUP(B1673,TDOE_Use_Only!$A$2:$B$149,2,FALSE))</f>
        <v/>
      </c>
    </row>
    <row r="1674" spans="2:3" x14ac:dyDescent="0.3">
      <c r="B1674" s="10" t="str">
        <f>IF(OR(A1674="",Contact_Info!$B$3=""),"",Contact_Info!$B$3)</f>
        <v/>
      </c>
      <c r="C1674" s="10" t="str">
        <f>IF(B1674="","",VLOOKUP(B1674,TDOE_Use_Only!$A$2:$B$149,2,FALSE))</f>
        <v/>
      </c>
    </row>
    <row r="1675" spans="2:3" x14ac:dyDescent="0.3">
      <c r="B1675" s="10" t="str">
        <f>IF(OR(A1675="",Contact_Info!$B$3=""),"",Contact_Info!$B$3)</f>
        <v/>
      </c>
      <c r="C1675" s="10" t="str">
        <f>IF(B1675="","",VLOOKUP(B1675,TDOE_Use_Only!$A$2:$B$149,2,FALSE))</f>
        <v/>
      </c>
    </row>
    <row r="1676" spans="2:3" x14ac:dyDescent="0.3">
      <c r="B1676" s="10" t="str">
        <f>IF(OR(A1676="",Contact_Info!$B$3=""),"",Contact_Info!$B$3)</f>
        <v/>
      </c>
      <c r="C1676" s="10" t="str">
        <f>IF(B1676="","",VLOOKUP(B1676,TDOE_Use_Only!$A$2:$B$149,2,FALSE))</f>
        <v/>
      </c>
    </row>
    <row r="1677" spans="2:3" x14ac:dyDescent="0.3">
      <c r="B1677" s="10" t="str">
        <f>IF(OR(A1677="",Contact_Info!$B$3=""),"",Contact_Info!$B$3)</f>
        <v/>
      </c>
      <c r="C1677" s="10" t="str">
        <f>IF(B1677="","",VLOOKUP(B1677,TDOE_Use_Only!$A$2:$B$149,2,FALSE))</f>
        <v/>
      </c>
    </row>
    <row r="1678" spans="2:3" x14ac:dyDescent="0.3">
      <c r="B1678" s="10" t="str">
        <f>IF(OR(A1678="",Contact_Info!$B$3=""),"",Contact_Info!$B$3)</f>
        <v/>
      </c>
      <c r="C1678" s="10" t="str">
        <f>IF(B1678="","",VLOOKUP(B1678,TDOE_Use_Only!$A$2:$B$149,2,FALSE))</f>
        <v/>
      </c>
    </row>
    <row r="1679" spans="2:3" x14ac:dyDescent="0.3">
      <c r="B1679" s="10" t="str">
        <f>IF(OR(A1679="",Contact_Info!$B$3=""),"",Contact_Info!$B$3)</f>
        <v/>
      </c>
      <c r="C1679" s="10" t="str">
        <f>IF(B1679="","",VLOOKUP(B1679,TDOE_Use_Only!$A$2:$B$149,2,FALSE))</f>
        <v/>
      </c>
    </row>
    <row r="1680" spans="2:3" x14ac:dyDescent="0.3">
      <c r="B1680" s="10" t="str">
        <f>IF(OR(A1680="",Contact_Info!$B$3=""),"",Contact_Info!$B$3)</f>
        <v/>
      </c>
      <c r="C1680" s="10" t="str">
        <f>IF(B1680="","",VLOOKUP(B1680,TDOE_Use_Only!$A$2:$B$149,2,FALSE))</f>
        <v/>
      </c>
    </row>
    <row r="1681" spans="2:3" x14ac:dyDescent="0.3">
      <c r="B1681" s="10" t="str">
        <f>IF(OR(A1681="",Contact_Info!$B$3=""),"",Contact_Info!$B$3)</f>
        <v/>
      </c>
      <c r="C1681" s="10" t="str">
        <f>IF(B1681="","",VLOOKUP(B1681,TDOE_Use_Only!$A$2:$B$149,2,FALSE))</f>
        <v/>
      </c>
    </row>
    <row r="1682" spans="2:3" x14ac:dyDescent="0.3">
      <c r="B1682" s="10" t="str">
        <f>IF(OR(A1682="",Contact_Info!$B$3=""),"",Contact_Info!$B$3)</f>
        <v/>
      </c>
      <c r="C1682" s="10" t="str">
        <f>IF(B1682="","",VLOOKUP(B1682,TDOE_Use_Only!$A$2:$B$149,2,FALSE))</f>
        <v/>
      </c>
    </row>
    <row r="1683" spans="2:3" x14ac:dyDescent="0.3">
      <c r="B1683" s="10" t="str">
        <f>IF(OR(A1683="",Contact_Info!$B$3=""),"",Contact_Info!$B$3)</f>
        <v/>
      </c>
      <c r="C1683" s="10" t="str">
        <f>IF(B1683="","",VLOOKUP(B1683,TDOE_Use_Only!$A$2:$B$149,2,FALSE))</f>
        <v/>
      </c>
    </row>
    <row r="1684" spans="2:3" x14ac:dyDescent="0.3">
      <c r="B1684" s="10" t="str">
        <f>IF(OR(A1684="",Contact_Info!$B$3=""),"",Contact_Info!$B$3)</f>
        <v/>
      </c>
      <c r="C1684" s="10" t="str">
        <f>IF(B1684="","",VLOOKUP(B1684,TDOE_Use_Only!$A$2:$B$149,2,FALSE))</f>
        <v/>
      </c>
    </row>
    <row r="1685" spans="2:3" x14ac:dyDescent="0.3">
      <c r="B1685" s="10" t="str">
        <f>IF(OR(A1685="",Contact_Info!$B$3=""),"",Contact_Info!$B$3)</f>
        <v/>
      </c>
      <c r="C1685" s="10" t="str">
        <f>IF(B1685="","",VLOOKUP(B1685,TDOE_Use_Only!$A$2:$B$149,2,FALSE))</f>
        <v/>
      </c>
    </row>
    <row r="1686" spans="2:3" x14ac:dyDescent="0.3">
      <c r="B1686" s="10" t="str">
        <f>IF(OR(A1686="",Contact_Info!$B$3=""),"",Contact_Info!$B$3)</f>
        <v/>
      </c>
      <c r="C1686" s="10" t="str">
        <f>IF(B1686="","",VLOOKUP(B1686,TDOE_Use_Only!$A$2:$B$149,2,FALSE))</f>
        <v/>
      </c>
    </row>
    <row r="1687" spans="2:3" x14ac:dyDescent="0.3">
      <c r="B1687" s="10" t="str">
        <f>IF(OR(A1687="",Contact_Info!$B$3=""),"",Contact_Info!$B$3)</f>
        <v/>
      </c>
      <c r="C1687" s="10" t="str">
        <f>IF(B1687="","",VLOOKUP(B1687,TDOE_Use_Only!$A$2:$B$149,2,FALSE))</f>
        <v/>
      </c>
    </row>
    <row r="1688" spans="2:3" x14ac:dyDescent="0.3">
      <c r="B1688" s="10" t="str">
        <f>IF(OR(A1688="",Contact_Info!$B$3=""),"",Contact_Info!$B$3)</f>
        <v/>
      </c>
      <c r="C1688" s="10" t="str">
        <f>IF(B1688="","",VLOOKUP(B1688,TDOE_Use_Only!$A$2:$B$149,2,FALSE))</f>
        <v/>
      </c>
    </row>
    <row r="1689" spans="2:3" x14ac:dyDescent="0.3">
      <c r="B1689" s="10" t="str">
        <f>IF(OR(A1689="",Contact_Info!$B$3=""),"",Contact_Info!$B$3)</f>
        <v/>
      </c>
      <c r="C1689" s="10" t="str">
        <f>IF(B1689="","",VLOOKUP(B1689,TDOE_Use_Only!$A$2:$B$149,2,FALSE))</f>
        <v/>
      </c>
    </row>
    <row r="1690" spans="2:3" x14ac:dyDescent="0.3">
      <c r="B1690" s="10" t="str">
        <f>IF(OR(A1690="",Contact_Info!$B$3=""),"",Contact_Info!$B$3)</f>
        <v/>
      </c>
      <c r="C1690" s="10" t="str">
        <f>IF(B1690="","",VLOOKUP(B1690,TDOE_Use_Only!$A$2:$B$149,2,FALSE))</f>
        <v/>
      </c>
    </row>
    <row r="1691" spans="2:3" x14ac:dyDescent="0.3">
      <c r="B1691" s="10" t="str">
        <f>IF(OR(A1691="",Contact_Info!$B$3=""),"",Contact_Info!$B$3)</f>
        <v/>
      </c>
      <c r="C1691" s="10" t="str">
        <f>IF(B1691="","",VLOOKUP(B1691,TDOE_Use_Only!$A$2:$B$149,2,FALSE))</f>
        <v/>
      </c>
    </row>
    <row r="1692" spans="2:3" x14ac:dyDescent="0.3">
      <c r="B1692" s="10" t="str">
        <f>IF(OR(A1692="",Contact_Info!$B$3=""),"",Contact_Info!$B$3)</f>
        <v/>
      </c>
      <c r="C1692" s="10" t="str">
        <f>IF(B1692="","",VLOOKUP(B1692,TDOE_Use_Only!$A$2:$B$149,2,FALSE))</f>
        <v/>
      </c>
    </row>
    <row r="1693" spans="2:3" x14ac:dyDescent="0.3">
      <c r="B1693" s="10" t="str">
        <f>IF(OR(A1693="",Contact_Info!$B$3=""),"",Contact_Info!$B$3)</f>
        <v/>
      </c>
      <c r="C1693" s="10" t="str">
        <f>IF(B1693="","",VLOOKUP(B1693,TDOE_Use_Only!$A$2:$B$149,2,FALSE))</f>
        <v/>
      </c>
    </row>
    <row r="1694" spans="2:3" x14ac:dyDescent="0.3">
      <c r="B1694" s="10" t="str">
        <f>IF(OR(A1694="",Contact_Info!$B$3=""),"",Contact_Info!$B$3)</f>
        <v/>
      </c>
      <c r="C1694" s="10" t="str">
        <f>IF(B1694="","",VLOOKUP(B1694,TDOE_Use_Only!$A$2:$B$149,2,FALSE))</f>
        <v/>
      </c>
    </row>
    <row r="1695" spans="2:3" x14ac:dyDescent="0.3">
      <c r="B1695" s="10" t="str">
        <f>IF(OR(A1695="",Contact_Info!$B$3=""),"",Contact_Info!$B$3)</f>
        <v/>
      </c>
      <c r="C1695" s="10" t="str">
        <f>IF(B1695="","",VLOOKUP(B1695,TDOE_Use_Only!$A$2:$B$149,2,FALSE))</f>
        <v/>
      </c>
    </row>
    <row r="1696" spans="2:3" x14ac:dyDescent="0.3">
      <c r="B1696" s="10" t="str">
        <f>IF(OR(A1696="",Contact_Info!$B$3=""),"",Contact_Info!$B$3)</f>
        <v/>
      </c>
      <c r="C1696" s="10" t="str">
        <f>IF(B1696="","",VLOOKUP(B1696,TDOE_Use_Only!$A$2:$B$149,2,FALSE))</f>
        <v/>
      </c>
    </row>
    <row r="1697" spans="2:3" x14ac:dyDescent="0.3">
      <c r="B1697" s="10" t="str">
        <f>IF(OR(A1697="",Contact_Info!$B$3=""),"",Contact_Info!$B$3)</f>
        <v/>
      </c>
      <c r="C1697" s="10" t="str">
        <f>IF(B1697="","",VLOOKUP(B1697,TDOE_Use_Only!$A$2:$B$149,2,FALSE))</f>
        <v/>
      </c>
    </row>
    <row r="1698" spans="2:3" x14ac:dyDescent="0.3">
      <c r="B1698" s="10" t="str">
        <f>IF(OR(A1698="",Contact_Info!$B$3=""),"",Contact_Info!$B$3)</f>
        <v/>
      </c>
      <c r="C1698" s="10" t="str">
        <f>IF(B1698="","",VLOOKUP(B1698,TDOE_Use_Only!$A$2:$B$149,2,FALSE))</f>
        <v/>
      </c>
    </row>
    <row r="1699" spans="2:3" x14ac:dyDescent="0.3">
      <c r="B1699" s="10" t="str">
        <f>IF(OR(A1699="",Contact_Info!$B$3=""),"",Contact_Info!$B$3)</f>
        <v/>
      </c>
      <c r="C1699" s="10" t="str">
        <f>IF(B1699="","",VLOOKUP(B1699,TDOE_Use_Only!$A$2:$B$149,2,FALSE))</f>
        <v/>
      </c>
    </row>
    <row r="1700" spans="2:3" x14ac:dyDescent="0.3">
      <c r="B1700" s="10" t="str">
        <f>IF(OR(A1700="",Contact_Info!$B$3=""),"",Contact_Info!$B$3)</f>
        <v/>
      </c>
      <c r="C1700" s="10" t="str">
        <f>IF(B1700="","",VLOOKUP(B1700,TDOE_Use_Only!$A$2:$B$149,2,FALSE))</f>
        <v/>
      </c>
    </row>
    <row r="1701" spans="2:3" x14ac:dyDescent="0.3">
      <c r="B1701" s="10" t="str">
        <f>IF(OR(A1701="",Contact_Info!$B$3=""),"",Contact_Info!$B$3)</f>
        <v/>
      </c>
      <c r="C1701" s="10" t="str">
        <f>IF(B1701="","",VLOOKUP(B1701,TDOE_Use_Only!$A$2:$B$149,2,FALSE))</f>
        <v/>
      </c>
    </row>
    <row r="1702" spans="2:3" x14ac:dyDescent="0.3">
      <c r="B1702" s="10" t="str">
        <f>IF(OR(A1702="",Contact_Info!$B$3=""),"",Contact_Info!$B$3)</f>
        <v/>
      </c>
      <c r="C1702" s="10" t="str">
        <f>IF(B1702="","",VLOOKUP(B1702,TDOE_Use_Only!$A$2:$B$149,2,FALSE))</f>
        <v/>
      </c>
    </row>
    <row r="1703" spans="2:3" x14ac:dyDescent="0.3">
      <c r="B1703" s="10" t="str">
        <f>IF(OR(A1703="",Contact_Info!$B$3=""),"",Contact_Info!$B$3)</f>
        <v/>
      </c>
      <c r="C1703" s="10" t="str">
        <f>IF(B1703="","",VLOOKUP(B1703,TDOE_Use_Only!$A$2:$B$149,2,FALSE))</f>
        <v/>
      </c>
    </row>
    <row r="1704" spans="2:3" x14ac:dyDescent="0.3">
      <c r="B1704" s="10" t="str">
        <f>IF(OR(A1704="",Contact_Info!$B$3=""),"",Contact_Info!$B$3)</f>
        <v/>
      </c>
      <c r="C1704" s="10" t="str">
        <f>IF(B1704="","",VLOOKUP(B1704,TDOE_Use_Only!$A$2:$B$149,2,FALSE))</f>
        <v/>
      </c>
    </row>
    <row r="1705" spans="2:3" x14ac:dyDescent="0.3">
      <c r="B1705" s="10" t="str">
        <f>IF(OR(A1705="",Contact_Info!$B$3=""),"",Contact_Info!$B$3)</f>
        <v/>
      </c>
      <c r="C1705" s="10" t="str">
        <f>IF(B1705="","",VLOOKUP(B1705,TDOE_Use_Only!$A$2:$B$149,2,FALSE))</f>
        <v/>
      </c>
    </row>
    <row r="1706" spans="2:3" x14ac:dyDescent="0.3">
      <c r="B1706" s="10" t="str">
        <f>IF(OR(A1706="",Contact_Info!$B$3=""),"",Contact_Info!$B$3)</f>
        <v/>
      </c>
      <c r="C1706" s="10" t="str">
        <f>IF(B1706="","",VLOOKUP(B1706,TDOE_Use_Only!$A$2:$B$149,2,FALSE))</f>
        <v/>
      </c>
    </row>
    <row r="1707" spans="2:3" x14ac:dyDescent="0.3">
      <c r="B1707" s="10" t="str">
        <f>IF(OR(A1707="",Contact_Info!$B$3=""),"",Contact_Info!$B$3)</f>
        <v/>
      </c>
      <c r="C1707" s="10" t="str">
        <f>IF(B1707="","",VLOOKUP(B1707,TDOE_Use_Only!$A$2:$B$149,2,FALSE))</f>
        <v/>
      </c>
    </row>
    <row r="1708" spans="2:3" x14ac:dyDescent="0.3">
      <c r="B1708" s="10" t="str">
        <f>IF(OR(A1708="",Contact_Info!$B$3=""),"",Contact_Info!$B$3)</f>
        <v/>
      </c>
      <c r="C1708" s="10" t="str">
        <f>IF(B1708="","",VLOOKUP(B1708,TDOE_Use_Only!$A$2:$B$149,2,FALSE))</f>
        <v/>
      </c>
    </row>
    <row r="1709" spans="2:3" x14ac:dyDescent="0.3">
      <c r="B1709" s="10" t="str">
        <f>IF(OR(A1709="",Contact_Info!$B$3=""),"",Contact_Info!$B$3)</f>
        <v/>
      </c>
      <c r="C1709" s="10" t="str">
        <f>IF(B1709="","",VLOOKUP(B1709,TDOE_Use_Only!$A$2:$B$149,2,FALSE))</f>
        <v/>
      </c>
    </row>
    <row r="1710" spans="2:3" x14ac:dyDescent="0.3">
      <c r="B1710" s="10" t="str">
        <f>IF(OR(A1710="",Contact_Info!$B$3=""),"",Contact_Info!$B$3)</f>
        <v/>
      </c>
      <c r="C1710" s="10" t="str">
        <f>IF(B1710="","",VLOOKUP(B1710,TDOE_Use_Only!$A$2:$B$149,2,FALSE))</f>
        <v/>
      </c>
    </row>
    <row r="1711" spans="2:3" x14ac:dyDescent="0.3">
      <c r="B1711" s="10" t="str">
        <f>IF(OR(A1711="",Contact_Info!$B$3=""),"",Contact_Info!$B$3)</f>
        <v/>
      </c>
      <c r="C1711" s="10" t="str">
        <f>IF(B1711="","",VLOOKUP(B1711,TDOE_Use_Only!$A$2:$B$149,2,FALSE))</f>
        <v/>
      </c>
    </row>
    <row r="1712" spans="2:3" x14ac:dyDescent="0.3">
      <c r="B1712" s="10" t="str">
        <f>IF(OR(A1712="",Contact_Info!$B$3=""),"",Contact_Info!$B$3)</f>
        <v/>
      </c>
      <c r="C1712" s="10" t="str">
        <f>IF(B1712="","",VLOOKUP(B1712,TDOE_Use_Only!$A$2:$B$149,2,FALSE))</f>
        <v/>
      </c>
    </row>
    <row r="1713" spans="2:3" x14ac:dyDescent="0.3">
      <c r="B1713" s="10" t="str">
        <f>IF(OR(A1713="",Contact_Info!$B$3=""),"",Contact_Info!$B$3)</f>
        <v/>
      </c>
      <c r="C1713" s="10" t="str">
        <f>IF(B1713="","",VLOOKUP(B1713,TDOE_Use_Only!$A$2:$B$149,2,FALSE))</f>
        <v/>
      </c>
    </row>
    <row r="1714" spans="2:3" x14ac:dyDescent="0.3">
      <c r="B1714" s="10" t="str">
        <f>IF(OR(A1714="",Contact_Info!$B$3=""),"",Contact_Info!$B$3)</f>
        <v/>
      </c>
      <c r="C1714" s="10" t="str">
        <f>IF(B1714="","",VLOOKUP(B1714,TDOE_Use_Only!$A$2:$B$149,2,FALSE))</f>
        <v/>
      </c>
    </row>
    <row r="1715" spans="2:3" x14ac:dyDescent="0.3">
      <c r="B1715" s="10" t="str">
        <f>IF(OR(A1715="",Contact_Info!$B$3=""),"",Contact_Info!$B$3)</f>
        <v/>
      </c>
      <c r="C1715" s="10" t="str">
        <f>IF(B1715="","",VLOOKUP(B1715,TDOE_Use_Only!$A$2:$B$149,2,FALSE))</f>
        <v/>
      </c>
    </row>
    <row r="1716" spans="2:3" x14ac:dyDescent="0.3">
      <c r="B1716" s="10" t="str">
        <f>IF(OR(A1716="",Contact_Info!$B$3=""),"",Contact_Info!$B$3)</f>
        <v/>
      </c>
      <c r="C1716" s="10" t="str">
        <f>IF(B1716="","",VLOOKUP(B1716,TDOE_Use_Only!$A$2:$B$149,2,FALSE))</f>
        <v/>
      </c>
    </row>
    <row r="1717" spans="2:3" x14ac:dyDescent="0.3">
      <c r="B1717" s="10" t="str">
        <f>IF(OR(A1717="",Contact_Info!$B$3=""),"",Contact_Info!$B$3)</f>
        <v/>
      </c>
      <c r="C1717" s="10" t="str">
        <f>IF(B1717="","",VLOOKUP(B1717,TDOE_Use_Only!$A$2:$B$149,2,FALSE))</f>
        <v/>
      </c>
    </row>
    <row r="1718" spans="2:3" x14ac:dyDescent="0.3">
      <c r="B1718" s="10" t="str">
        <f>IF(OR(A1718="",Contact_Info!$B$3=""),"",Contact_Info!$B$3)</f>
        <v/>
      </c>
      <c r="C1718" s="10" t="str">
        <f>IF(B1718="","",VLOOKUP(B1718,TDOE_Use_Only!$A$2:$B$149,2,FALSE))</f>
        <v/>
      </c>
    </row>
    <row r="1719" spans="2:3" x14ac:dyDescent="0.3">
      <c r="B1719" s="10" t="str">
        <f>IF(OR(A1719="",Contact_Info!$B$3=""),"",Contact_Info!$B$3)</f>
        <v/>
      </c>
      <c r="C1719" s="10" t="str">
        <f>IF(B1719="","",VLOOKUP(B1719,TDOE_Use_Only!$A$2:$B$149,2,FALSE))</f>
        <v/>
      </c>
    </row>
    <row r="1720" spans="2:3" x14ac:dyDescent="0.3">
      <c r="B1720" s="10" t="str">
        <f>IF(OR(A1720="",Contact_Info!$B$3=""),"",Contact_Info!$B$3)</f>
        <v/>
      </c>
      <c r="C1720" s="10" t="str">
        <f>IF(B1720="","",VLOOKUP(B1720,TDOE_Use_Only!$A$2:$B$149,2,FALSE))</f>
        <v/>
      </c>
    </row>
    <row r="1721" spans="2:3" x14ac:dyDescent="0.3">
      <c r="B1721" s="10" t="str">
        <f>IF(OR(A1721="",Contact_Info!$B$3=""),"",Contact_Info!$B$3)</f>
        <v/>
      </c>
      <c r="C1721" s="10" t="str">
        <f>IF(B1721="","",VLOOKUP(B1721,TDOE_Use_Only!$A$2:$B$149,2,FALSE))</f>
        <v/>
      </c>
    </row>
    <row r="1722" spans="2:3" x14ac:dyDescent="0.3">
      <c r="B1722" s="10" t="str">
        <f>IF(OR(A1722="",Contact_Info!$B$3=""),"",Contact_Info!$B$3)</f>
        <v/>
      </c>
      <c r="C1722" s="10" t="str">
        <f>IF(B1722="","",VLOOKUP(B1722,TDOE_Use_Only!$A$2:$B$149,2,FALSE))</f>
        <v/>
      </c>
    </row>
    <row r="1723" spans="2:3" x14ac:dyDescent="0.3">
      <c r="B1723" s="10" t="str">
        <f>IF(OR(A1723="",Contact_Info!$B$3=""),"",Contact_Info!$B$3)</f>
        <v/>
      </c>
      <c r="C1723" s="10" t="str">
        <f>IF(B1723="","",VLOOKUP(B1723,TDOE_Use_Only!$A$2:$B$149,2,FALSE))</f>
        <v/>
      </c>
    </row>
    <row r="1724" spans="2:3" x14ac:dyDescent="0.3">
      <c r="B1724" s="10" t="str">
        <f>IF(OR(A1724="",Contact_Info!$B$3=""),"",Contact_Info!$B$3)</f>
        <v/>
      </c>
      <c r="C1724" s="10" t="str">
        <f>IF(B1724="","",VLOOKUP(B1724,TDOE_Use_Only!$A$2:$B$149,2,FALSE))</f>
        <v/>
      </c>
    </row>
    <row r="1725" spans="2:3" x14ac:dyDescent="0.3">
      <c r="B1725" s="10" t="str">
        <f>IF(OR(A1725="",Contact_Info!$B$3=""),"",Contact_Info!$B$3)</f>
        <v/>
      </c>
      <c r="C1725" s="10" t="str">
        <f>IF(B1725="","",VLOOKUP(B1725,TDOE_Use_Only!$A$2:$B$149,2,FALSE))</f>
        <v/>
      </c>
    </row>
    <row r="1726" spans="2:3" x14ac:dyDescent="0.3">
      <c r="B1726" s="10" t="str">
        <f>IF(OR(A1726="",Contact_Info!$B$3=""),"",Contact_Info!$B$3)</f>
        <v/>
      </c>
      <c r="C1726" s="10" t="str">
        <f>IF(B1726="","",VLOOKUP(B1726,TDOE_Use_Only!$A$2:$B$149,2,FALSE))</f>
        <v/>
      </c>
    </row>
    <row r="1727" spans="2:3" x14ac:dyDescent="0.3">
      <c r="B1727" s="10" t="str">
        <f>IF(OR(A1727="",Contact_Info!$B$3=""),"",Contact_Info!$B$3)</f>
        <v/>
      </c>
      <c r="C1727" s="10" t="str">
        <f>IF(B1727="","",VLOOKUP(B1727,TDOE_Use_Only!$A$2:$B$149,2,FALSE))</f>
        <v/>
      </c>
    </row>
    <row r="1728" spans="2:3" x14ac:dyDescent="0.3">
      <c r="B1728" s="10" t="str">
        <f>IF(OR(A1728="",Contact_Info!$B$3=""),"",Contact_Info!$B$3)</f>
        <v/>
      </c>
      <c r="C1728" s="10" t="str">
        <f>IF(B1728="","",VLOOKUP(B1728,TDOE_Use_Only!$A$2:$B$149,2,FALSE))</f>
        <v/>
      </c>
    </row>
    <row r="1729" spans="2:3" x14ac:dyDescent="0.3">
      <c r="B1729" s="10" t="str">
        <f>IF(OR(A1729="",Contact_Info!$B$3=""),"",Contact_Info!$B$3)</f>
        <v/>
      </c>
      <c r="C1729" s="10" t="str">
        <f>IF(B1729="","",VLOOKUP(B1729,TDOE_Use_Only!$A$2:$B$149,2,FALSE))</f>
        <v/>
      </c>
    </row>
    <row r="1730" spans="2:3" x14ac:dyDescent="0.3">
      <c r="B1730" s="10" t="str">
        <f>IF(OR(A1730="",Contact_Info!$B$3=""),"",Contact_Info!$B$3)</f>
        <v/>
      </c>
      <c r="C1730" s="10" t="str">
        <f>IF(B1730="","",VLOOKUP(B1730,TDOE_Use_Only!$A$2:$B$149,2,FALSE))</f>
        <v/>
      </c>
    </row>
    <row r="1731" spans="2:3" x14ac:dyDescent="0.3">
      <c r="B1731" s="10" t="str">
        <f>IF(OR(A1731="",Contact_Info!$B$3=""),"",Contact_Info!$B$3)</f>
        <v/>
      </c>
      <c r="C1731" s="10" t="str">
        <f>IF(B1731="","",VLOOKUP(B1731,TDOE_Use_Only!$A$2:$B$149,2,FALSE))</f>
        <v/>
      </c>
    </row>
    <row r="1732" spans="2:3" x14ac:dyDescent="0.3">
      <c r="B1732" s="10" t="str">
        <f>IF(OR(A1732="",Contact_Info!$B$3=""),"",Contact_Info!$B$3)</f>
        <v/>
      </c>
      <c r="C1732" s="10" t="str">
        <f>IF(B1732="","",VLOOKUP(B1732,TDOE_Use_Only!$A$2:$B$149,2,FALSE))</f>
        <v/>
      </c>
    </row>
    <row r="1733" spans="2:3" x14ac:dyDescent="0.3">
      <c r="B1733" s="10" t="str">
        <f>IF(OR(A1733="",Contact_Info!$B$3=""),"",Contact_Info!$B$3)</f>
        <v/>
      </c>
      <c r="C1733" s="10" t="str">
        <f>IF(B1733="","",VLOOKUP(B1733,TDOE_Use_Only!$A$2:$B$149,2,FALSE))</f>
        <v/>
      </c>
    </row>
    <row r="1734" spans="2:3" x14ac:dyDescent="0.3">
      <c r="B1734" s="10" t="str">
        <f>IF(OR(A1734="",Contact_Info!$B$3=""),"",Contact_Info!$B$3)</f>
        <v/>
      </c>
      <c r="C1734" s="10" t="str">
        <f>IF(B1734="","",VLOOKUP(B1734,TDOE_Use_Only!$A$2:$B$149,2,FALSE))</f>
        <v/>
      </c>
    </row>
    <row r="1735" spans="2:3" x14ac:dyDescent="0.3">
      <c r="B1735" s="10" t="str">
        <f>IF(OR(A1735="",Contact_Info!$B$3=""),"",Contact_Info!$B$3)</f>
        <v/>
      </c>
      <c r="C1735" s="10" t="str">
        <f>IF(B1735="","",VLOOKUP(B1735,TDOE_Use_Only!$A$2:$B$149,2,FALSE))</f>
        <v/>
      </c>
    </row>
    <row r="1736" spans="2:3" x14ac:dyDescent="0.3">
      <c r="B1736" s="10" t="str">
        <f>IF(OR(A1736="",Contact_Info!$B$3=""),"",Contact_Info!$B$3)</f>
        <v/>
      </c>
      <c r="C1736" s="10" t="str">
        <f>IF(B1736="","",VLOOKUP(B1736,TDOE_Use_Only!$A$2:$B$149,2,FALSE))</f>
        <v/>
      </c>
    </row>
    <row r="1737" spans="2:3" x14ac:dyDescent="0.3">
      <c r="B1737" s="10" t="str">
        <f>IF(OR(A1737="",Contact_Info!$B$3=""),"",Contact_Info!$B$3)</f>
        <v/>
      </c>
      <c r="C1737" s="10" t="str">
        <f>IF(B1737="","",VLOOKUP(B1737,TDOE_Use_Only!$A$2:$B$149,2,FALSE))</f>
        <v/>
      </c>
    </row>
    <row r="1738" spans="2:3" x14ac:dyDescent="0.3">
      <c r="B1738" s="10" t="str">
        <f>IF(OR(A1738="",Contact_Info!$B$3=""),"",Contact_Info!$B$3)</f>
        <v/>
      </c>
      <c r="C1738" s="10" t="str">
        <f>IF(B1738="","",VLOOKUP(B1738,TDOE_Use_Only!$A$2:$B$149,2,FALSE))</f>
        <v/>
      </c>
    </row>
    <row r="1739" spans="2:3" x14ac:dyDescent="0.3">
      <c r="B1739" s="10" t="str">
        <f>IF(OR(A1739="",Contact_Info!$B$3=""),"",Contact_Info!$B$3)</f>
        <v/>
      </c>
      <c r="C1739" s="10" t="str">
        <f>IF(B1739="","",VLOOKUP(B1739,TDOE_Use_Only!$A$2:$B$149,2,FALSE))</f>
        <v/>
      </c>
    </row>
    <row r="1740" spans="2:3" x14ac:dyDescent="0.3">
      <c r="B1740" s="10" t="str">
        <f>IF(OR(A1740="",Contact_Info!$B$3=""),"",Contact_Info!$B$3)</f>
        <v/>
      </c>
      <c r="C1740" s="10" t="str">
        <f>IF(B1740="","",VLOOKUP(B1740,TDOE_Use_Only!$A$2:$B$149,2,FALSE))</f>
        <v/>
      </c>
    </row>
    <row r="1741" spans="2:3" x14ac:dyDescent="0.3">
      <c r="B1741" s="10" t="str">
        <f>IF(OR(A1741="",Contact_Info!$B$3=""),"",Contact_Info!$B$3)</f>
        <v/>
      </c>
      <c r="C1741" s="10" t="str">
        <f>IF(B1741="","",VLOOKUP(B1741,TDOE_Use_Only!$A$2:$B$149,2,FALSE))</f>
        <v/>
      </c>
    </row>
    <row r="1742" spans="2:3" x14ac:dyDescent="0.3">
      <c r="B1742" s="10" t="str">
        <f>IF(OR(A1742="",Contact_Info!$B$3=""),"",Contact_Info!$B$3)</f>
        <v/>
      </c>
      <c r="C1742" s="10" t="str">
        <f>IF(B1742="","",VLOOKUP(B1742,TDOE_Use_Only!$A$2:$B$149,2,FALSE))</f>
        <v/>
      </c>
    </row>
    <row r="1743" spans="2:3" x14ac:dyDescent="0.3">
      <c r="B1743" s="10" t="str">
        <f>IF(OR(A1743="",Contact_Info!$B$3=""),"",Contact_Info!$B$3)</f>
        <v/>
      </c>
      <c r="C1743" s="10" t="str">
        <f>IF(B1743="","",VLOOKUP(B1743,TDOE_Use_Only!$A$2:$B$149,2,FALSE))</f>
        <v/>
      </c>
    </row>
    <row r="1744" spans="2:3" x14ac:dyDescent="0.3">
      <c r="B1744" s="10" t="str">
        <f>IF(OR(A1744="",Contact_Info!$B$3=""),"",Contact_Info!$B$3)</f>
        <v/>
      </c>
      <c r="C1744" s="10" t="str">
        <f>IF(B1744="","",VLOOKUP(B1744,TDOE_Use_Only!$A$2:$B$149,2,FALSE))</f>
        <v/>
      </c>
    </row>
    <row r="1745" spans="2:3" x14ac:dyDescent="0.3">
      <c r="B1745" s="10" t="str">
        <f>IF(OR(A1745="",Contact_Info!$B$3=""),"",Contact_Info!$B$3)</f>
        <v/>
      </c>
      <c r="C1745" s="10" t="str">
        <f>IF(B1745="","",VLOOKUP(B1745,TDOE_Use_Only!$A$2:$B$149,2,FALSE))</f>
        <v/>
      </c>
    </row>
    <row r="1746" spans="2:3" x14ac:dyDescent="0.3">
      <c r="B1746" s="10" t="str">
        <f>IF(OR(A1746="",Contact_Info!$B$3=""),"",Contact_Info!$B$3)</f>
        <v/>
      </c>
      <c r="C1746" s="10" t="str">
        <f>IF(B1746="","",VLOOKUP(B1746,TDOE_Use_Only!$A$2:$B$149,2,FALSE))</f>
        <v/>
      </c>
    </row>
    <row r="1747" spans="2:3" x14ac:dyDescent="0.3">
      <c r="B1747" s="10" t="str">
        <f>IF(OR(A1747="",Contact_Info!$B$3=""),"",Contact_Info!$B$3)</f>
        <v/>
      </c>
      <c r="C1747" s="10" t="str">
        <f>IF(B1747="","",VLOOKUP(B1747,TDOE_Use_Only!$A$2:$B$149,2,FALSE))</f>
        <v/>
      </c>
    </row>
    <row r="1748" spans="2:3" x14ac:dyDescent="0.3">
      <c r="B1748" s="10" t="str">
        <f>IF(OR(A1748="",Contact_Info!$B$3=""),"",Contact_Info!$B$3)</f>
        <v/>
      </c>
      <c r="C1748" s="10" t="str">
        <f>IF(B1748="","",VLOOKUP(B1748,TDOE_Use_Only!$A$2:$B$149,2,FALSE))</f>
        <v/>
      </c>
    </row>
    <row r="1749" spans="2:3" x14ac:dyDescent="0.3">
      <c r="B1749" s="10" t="str">
        <f>IF(OR(A1749="",Contact_Info!$B$3=""),"",Contact_Info!$B$3)</f>
        <v/>
      </c>
      <c r="C1749" s="10" t="str">
        <f>IF(B1749="","",VLOOKUP(B1749,TDOE_Use_Only!$A$2:$B$149,2,FALSE))</f>
        <v/>
      </c>
    </row>
    <row r="1750" spans="2:3" x14ac:dyDescent="0.3">
      <c r="B1750" s="10" t="str">
        <f>IF(OR(A1750="",Contact_Info!$B$3=""),"",Contact_Info!$B$3)</f>
        <v/>
      </c>
      <c r="C1750" s="10" t="str">
        <f>IF(B1750="","",VLOOKUP(B1750,TDOE_Use_Only!$A$2:$B$149,2,FALSE))</f>
        <v/>
      </c>
    </row>
    <row r="1751" spans="2:3" x14ac:dyDescent="0.3">
      <c r="B1751" s="10" t="str">
        <f>IF(OR(A1751="",Contact_Info!$B$3=""),"",Contact_Info!$B$3)</f>
        <v/>
      </c>
      <c r="C1751" s="10" t="str">
        <f>IF(B1751="","",VLOOKUP(B1751,TDOE_Use_Only!$A$2:$B$149,2,FALSE))</f>
        <v/>
      </c>
    </row>
    <row r="1752" spans="2:3" x14ac:dyDescent="0.3">
      <c r="B1752" s="10" t="str">
        <f>IF(OR(A1752="",Contact_Info!$B$3=""),"",Contact_Info!$B$3)</f>
        <v/>
      </c>
      <c r="C1752" s="10" t="str">
        <f>IF(B1752="","",VLOOKUP(B1752,TDOE_Use_Only!$A$2:$B$149,2,FALSE))</f>
        <v/>
      </c>
    </row>
    <row r="1753" spans="2:3" x14ac:dyDescent="0.3">
      <c r="B1753" s="10" t="str">
        <f>IF(OR(A1753="",Contact_Info!$B$3=""),"",Contact_Info!$B$3)</f>
        <v/>
      </c>
      <c r="C1753" s="10" t="str">
        <f>IF(B1753="","",VLOOKUP(B1753,TDOE_Use_Only!$A$2:$B$149,2,FALSE))</f>
        <v/>
      </c>
    </row>
    <row r="1754" spans="2:3" x14ac:dyDescent="0.3">
      <c r="B1754" s="10" t="str">
        <f>IF(OR(A1754="",Contact_Info!$B$3=""),"",Contact_Info!$B$3)</f>
        <v/>
      </c>
      <c r="C1754" s="10" t="str">
        <f>IF(B1754="","",VLOOKUP(B1754,TDOE_Use_Only!$A$2:$B$149,2,FALSE))</f>
        <v/>
      </c>
    </row>
    <row r="1755" spans="2:3" x14ac:dyDescent="0.3">
      <c r="B1755" s="10" t="str">
        <f>IF(OR(A1755="",Contact_Info!$B$3=""),"",Contact_Info!$B$3)</f>
        <v/>
      </c>
      <c r="C1755" s="10" t="str">
        <f>IF(B1755="","",VLOOKUP(B1755,TDOE_Use_Only!$A$2:$B$149,2,FALSE))</f>
        <v/>
      </c>
    </row>
    <row r="1756" spans="2:3" x14ac:dyDescent="0.3">
      <c r="B1756" s="10" t="str">
        <f>IF(OR(A1756="",Contact_Info!$B$3=""),"",Contact_Info!$B$3)</f>
        <v/>
      </c>
      <c r="C1756" s="10" t="str">
        <f>IF(B1756="","",VLOOKUP(B1756,TDOE_Use_Only!$A$2:$B$149,2,FALSE))</f>
        <v/>
      </c>
    </row>
    <row r="1757" spans="2:3" x14ac:dyDescent="0.3">
      <c r="B1757" s="10" t="str">
        <f>IF(OR(A1757="",Contact_Info!$B$3=""),"",Contact_Info!$B$3)</f>
        <v/>
      </c>
      <c r="C1757" s="10" t="str">
        <f>IF(B1757="","",VLOOKUP(B1757,TDOE_Use_Only!$A$2:$B$149,2,FALSE))</f>
        <v/>
      </c>
    </row>
    <row r="1758" spans="2:3" x14ac:dyDescent="0.3">
      <c r="B1758" s="10" t="str">
        <f>IF(OR(A1758="",Contact_Info!$B$3=""),"",Contact_Info!$B$3)</f>
        <v/>
      </c>
      <c r="C1758" s="10" t="str">
        <f>IF(B1758="","",VLOOKUP(B1758,TDOE_Use_Only!$A$2:$B$149,2,FALSE))</f>
        <v/>
      </c>
    </row>
    <row r="1759" spans="2:3" x14ac:dyDescent="0.3">
      <c r="B1759" s="10" t="str">
        <f>IF(OR(A1759="",Contact_Info!$B$3=""),"",Contact_Info!$B$3)</f>
        <v/>
      </c>
      <c r="C1759" s="10" t="str">
        <f>IF(B1759="","",VLOOKUP(B1759,TDOE_Use_Only!$A$2:$B$149,2,FALSE))</f>
        <v/>
      </c>
    </row>
    <row r="1760" spans="2:3" x14ac:dyDescent="0.3">
      <c r="B1760" s="10" t="str">
        <f>IF(OR(A1760="",Contact_Info!$B$3=""),"",Contact_Info!$B$3)</f>
        <v/>
      </c>
      <c r="C1760" s="10" t="str">
        <f>IF(B1760="","",VLOOKUP(B1760,TDOE_Use_Only!$A$2:$B$149,2,FALSE))</f>
        <v/>
      </c>
    </row>
    <row r="1761" spans="2:3" x14ac:dyDescent="0.3">
      <c r="B1761" s="10" t="str">
        <f>IF(OR(A1761="",Contact_Info!$B$3=""),"",Contact_Info!$B$3)</f>
        <v/>
      </c>
      <c r="C1761" s="10" t="str">
        <f>IF(B1761="","",VLOOKUP(B1761,TDOE_Use_Only!$A$2:$B$149,2,FALSE))</f>
        <v/>
      </c>
    </row>
    <row r="1762" spans="2:3" x14ac:dyDescent="0.3">
      <c r="B1762" s="10" t="str">
        <f>IF(OR(A1762="",Contact_Info!$B$3=""),"",Contact_Info!$B$3)</f>
        <v/>
      </c>
      <c r="C1762" s="10" t="str">
        <f>IF(B1762="","",VLOOKUP(B1762,TDOE_Use_Only!$A$2:$B$149,2,FALSE))</f>
        <v/>
      </c>
    </row>
    <row r="1763" spans="2:3" x14ac:dyDescent="0.3">
      <c r="B1763" s="10" t="str">
        <f>IF(OR(A1763="",Contact_Info!$B$3=""),"",Contact_Info!$B$3)</f>
        <v/>
      </c>
      <c r="C1763" s="10" t="str">
        <f>IF(B1763="","",VLOOKUP(B1763,TDOE_Use_Only!$A$2:$B$149,2,FALSE))</f>
        <v/>
      </c>
    </row>
    <row r="1764" spans="2:3" x14ac:dyDescent="0.3">
      <c r="B1764" s="10" t="str">
        <f>IF(OR(A1764="",Contact_Info!$B$3=""),"",Contact_Info!$B$3)</f>
        <v/>
      </c>
      <c r="C1764" s="10" t="str">
        <f>IF(B1764="","",VLOOKUP(B1764,TDOE_Use_Only!$A$2:$B$149,2,FALSE))</f>
        <v/>
      </c>
    </row>
    <row r="1765" spans="2:3" x14ac:dyDescent="0.3">
      <c r="B1765" s="10" t="str">
        <f>IF(OR(A1765="",Contact_Info!$B$3=""),"",Contact_Info!$B$3)</f>
        <v/>
      </c>
      <c r="C1765" s="10" t="str">
        <f>IF(B1765="","",VLOOKUP(B1765,TDOE_Use_Only!$A$2:$B$149,2,FALSE))</f>
        <v/>
      </c>
    </row>
    <row r="1766" spans="2:3" x14ac:dyDescent="0.3">
      <c r="B1766" s="10" t="str">
        <f>IF(OR(A1766="",Contact_Info!$B$3=""),"",Contact_Info!$B$3)</f>
        <v/>
      </c>
      <c r="C1766" s="10" t="str">
        <f>IF(B1766="","",VLOOKUP(B1766,TDOE_Use_Only!$A$2:$B$149,2,FALSE))</f>
        <v/>
      </c>
    </row>
    <row r="1767" spans="2:3" x14ac:dyDescent="0.3">
      <c r="B1767" s="10" t="str">
        <f>IF(OR(A1767="",Contact_Info!$B$3=""),"",Contact_Info!$B$3)</f>
        <v/>
      </c>
      <c r="C1767" s="10" t="str">
        <f>IF(B1767="","",VLOOKUP(B1767,TDOE_Use_Only!$A$2:$B$149,2,FALSE))</f>
        <v/>
      </c>
    </row>
    <row r="1768" spans="2:3" x14ac:dyDescent="0.3">
      <c r="B1768" s="10" t="str">
        <f>IF(OR(A1768="",Contact_Info!$B$3=""),"",Contact_Info!$B$3)</f>
        <v/>
      </c>
      <c r="C1768" s="10" t="str">
        <f>IF(B1768="","",VLOOKUP(B1768,TDOE_Use_Only!$A$2:$B$149,2,FALSE))</f>
        <v/>
      </c>
    </row>
    <row r="1769" spans="2:3" x14ac:dyDescent="0.3">
      <c r="B1769" s="10" t="str">
        <f>IF(OR(A1769="",Contact_Info!$B$3=""),"",Contact_Info!$B$3)</f>
        <v/>
      </c>
      <c r="C1769" s="10" t="str">
        <f>IF(B1769="","",VLOOKUP(B1769,TDOE_Use_Only!$A$2:$B$149,2,FALSE))</f>
        <v/>
      </c>
    </row>
    <row r="1770" spans="2:3" x14ac:dyDescent="0.3">
      <c r="B1770" s="10" t="str">
        <f>IF(OR(A1770="",Contact_Info!$B$3=""),"",Contact_Info!$B$3)</f>
        <v/>
      </c>
      <c r="C1770" s="10" t="str">
        <f>IF(B1770="","",VLOOKUP(B1770,TDOE_Use_Only!$A$2:$B$149,2,FALSE))</f>
        <v/>
      </c>
    </row>
    <row r="1771" spans="2:3" x14ac:dyDescent="0.3">
      <c r="B1771" s="10" t="str">
        <f>IF(OR(A1771="",Contact_Info!$B$3=""),"",Contact_Info!$B$3)</f>
        <v/>
      </c>
      <c r="C1771" s="10" t="str">
        <f>IF(B1771="","",VLOOKUP(B1771,TDOE_Use_Only!$A$2:$B$149,2,FALSE))</f>
        <v/>
      </c>
    </row>
    <row r="1772" spans="2:3" x14ac:dyDescent="0.3">
      <c r="B1772" s="10" t="str">
        <f>IF(OR(A1772="",Contact_Info!$B$3=""),"",Contact_Info!$B$3)</f>
        <v/>
      </c>
      <c r="C1772" s="10" t="str">
        <f>IF(B1772="","",VLOOKUP(B1772,TDOE_Use_Only!$A$2:$B$149,2,FALSE))</f>
        <v/>
      </c>
    </row>
    <row r="1773" spans="2:3" x14ac:dyDescent="0.3">
      <c r="B1773" s="10" t="str">
        <f>IF(OR(A1773="",Contact_Info!$B$3=""),"",Contact_Info!$B$3)</f>
        <v/>
      </c>
      <c r="C1773" s="10" t="str">
        <f>IF(B1773="","",VLOOKUP(B1773,TDOE_Use_Only!$A$2:$B$149,2,FALSE))</f>
        <v/>
      </c>
    </row>
    <row r="1774" spans="2:3" x14ac:dyDescent="0.3">
      <c r="B1774" s="10" t="str">
        <f>IF(OR(A1774="",Contact_Info!$B$3=""),"",Contact_Info!$B$3)</f>
        <v/>
      </c>
      <c r="C1774" s="10" t="str">
        <f>IF(B1774="","",VLOOKUP(B1774,TDOE_Use_Only!$A$2:$B$149,2,FALSE))</f>
        <v/>
      </c>
    </row>
    <row r="1775" spans="2:3" x14ac:dyDescent="0.3">
      <c r="B1775" s="10" t="str">
        <f>IF(OR(A1775="",Contact_Info!$B$3=""),"",Contact_Info!$B$3)</f>
        <v/>
      </c>
      <c r="C1775" s="10" t="str">
        <f>IF(B1775="","",VLOOKUP(B1775,TDOE_Use_Only!$A$2:$B$149,2,FALSE))</f>
        <v/>
      </c>
    </row>
    <row r="1776" spans="2:3" x14ac:dyDescent="0.3">
      <c r="B1776" s="10" t="str">
        <f>IF(OR(A1776="",Contact_Info!$B$3=""),"",Contact_Info!$B$3)</f>
        <v/>
      </c>
      <c r="C1776" s="10" t="str">
        <f>IF(B1776="","",VLOOKUP(B1776,TDOE_Use_Only!$A$2:$B$149,2,FALSE))</f>
        <v/>
      </c>
    </row>
    <row r="1777" spans="2:3" x14ac:dyDescent="0.3">
      <c r="B1777" s="10" t="str">
        <f>IF(OR(A1777="",Contact_Info!$B$3=""),"",Contact_Info!$B$3)</f>
        <v/>
      </c>
      <c r="C1777" s="10" t="str">
        <f>IF(B1777="","",VLOOKUP(B1777,TDOE_Use_Only!$A$2:$B$149,2,FALSE))</f>
        <v/>
      </c>
    </row>
    <row r="1778" spans="2:3" x14ac:dyDescent="0.3">
      <c r="B1778" s="10" t="str">
        <f>IF(OR(A1778="",Contact_Info!$B$3=""),"",Contact_Info!$B$3)</f>
        <v/>
      </c>
      <c r="C1778" s="10" t="str">
        <f>IF(B1778="","",VLOOKUP(B1778,TDOE_Use_Only!$A$2:$B$149,2,FALSE))</f>
        <v/>
      </c>
    </row>
    <row r="1779" spans="2:3" x14ac:dyDescent="0.3">
      <c r="B1779" s="10" t="str">
        <f>IF(OR(A1779="",Contact_Info!$B$3=""),"",Contact_Info!$B$3)</f>
        <v/>
      </c>
      <c r="C1779" s="10" t="str">
        <f>IF(B1779="","",VLOOKUP(B1779,TDOE_Use_Only!$A$2:$B$149,2,FALSE))</f>
        <v/>
      </c>
    </row>
    <row r="1780" spans="2:3" x14ac:dyDescent="0.3">
      <c r="B1780" s="10" t="str">
        <f>IF(OR(A1780="",Contact_Info!$B$3=""),"",Contact_Info!$B$3)</f>
        <v/>
      </c>
      <c r="C1780" s="10" t="str">
        <f>IF(B1780="","",VLOOKUP(B1780,TDOE_Use_Only!$A$2:$B$149,2,FALSE))</f>
        <v/>
      </c>
    </row>
    <row r="1781" spans="2:3" x14ac:dyDescent="0.3">
      <c r="B1781" s="10" t="str">
        <f>IF(OR(A1781="",Contact_Info!$B$3=""),"",Contact_Info!$B$3)</f>
        <v/>
      </c>
      <c r="C1781" s="10" t="str">
        <f>IF(B1781="","",VLOOKUP(B1781,TDOE_Use_Only!$A$2:$B$149,2,FALSE))</f>
        <v/>
      </c>
    </row>
    <row r="1782" spans="2:3" x14ac:dyDescent="0.3">
      <c r="B1782" s="10" t="str">
        <f>IF(OR(A1782="",Contact_Info!$B$3=""),"",Contact_Info!$B$3)</f>
        <v/>
      </c>
      <c r="C1782" s="10" t="str">
        <f>IF(B1782="","",VLOOKUP(B1782,TDOE_Use_Only!$A$2:$B$149,2,FALSE))</f>
        <v/>
      </c>
    </row>
    <row r="1783" spans="2:3" x14ac:dyDescent="0.3">
      <c r="B1783" s="10" t="str">
        <f>IF(OR(A1783="",Contact_Info!$B$3=""),"",Contact_Info!$B$3)</f>
        <v/>
      </c>
      <c r="C1783" s="10" t="str">
        <f>IF(B1783="","",VLOOKUP(B1783,TDOE_Use_Only!$A$2:$B$149,2,FALSE))</f>
        <v/>
      </c>
    </row>
    <row r="1784" spans="2:3" x14ac:dyDescent="0.3">
      <c r="B1784" s="10" t="str">
        <f>IF(OR(A1784="",Contact_Info!$B$3=""),"",Contact_Info!$B$3)</f>
        <v/>
      </c>
      <c r="C1784" s="10" t="str">
        <f>IF(B1784="","",VLOOKUP(B1784,TDOE_Use_Only!$A$2:$B$149,2,FALSE))</f>
        <v/>
      </c>
    </row>
    <row r="1785" spans="2:3" x14ac:dyDescent="0.3">
      <c r="B1785" s="10" t="str">
        <f>IF(OR(A1785="",Contact_Info!$B$3=""),"",Contact_Info!$B$3)</f>
        <v/>
      </c>
      <c r="C1785" s="10" t="str">
        <f>IF(B1785="","",VLOOKUP(B1785,TDOE_Use_Only!$A$2:$B$149,2,FALSE))</f>
        <v/>
      </c>
    </row>
    <row r="1786" spans="2:3" x14ac:dyDescent="0.3">
      <c r="B1786" s="10" t="str">
        <f>IF(OR(A1786="",Contact_Info!$B$3=""),"",Contact_Info!$B$3)</f>
        <v/>
      </c>
      <c r="C1786" s="10" t="str">
        <f>IF(B1786="","",VLOOKUP(B1786,TDOE_Use_Only!$A$2:$B$149,2,FALSE))</f>
        <v/>
      </c>
    </row>
    <row r="1787" spans="2:3" x14ac:dyDescent="0.3">
      <c r="B1787" s="10" t="str">
        <f>IF(OR(A1787="",Contact_Info!$B$3=""),"",Contact_Info!$B$3)</f>
        <v/>
      </c>
      <c r="C1787" s="10" t="str">
        <f>IF(B1787="","",VLOOKUP(B1787,TDOE_Use_Only!$A$2:$B$149,2,FALSE))</f>
        <v/>
      </c>
    </row>
    <row r="1788" spans="2:3" x14ac:dyDescent="0.3">
      <c r="B1788" s="10" t="str">
        <f>IF(OR(A1788="",Contact_Info!$B$3=""),"",Contact_Info!$B$3)</f>
        <v/>
      </c>
      <c r="C1788" s="10" t="str">
        <f>IF(B1788="","",VLOOKUP(B1788,TDOE_Use_Only!$A$2:$B$149,2,FALSE))</f>
        <v/>
      </c>
    </row>
    <row r="1789" spans="2:3" x14ac:dyDescent="0.3">
      <c r="B1789" s="10" t="str">
        <f>IF(OR(A1789="",Contact_Info!$B$3=""),"",Contact_Info!$B$3)</f>
        <v/>
      </c>
      <c r="C1789" s="10" t="str">
        <f>IF(B1789="","",VLOOKUP(B1789,TDOE_Use_Only!$A$2:$B$149,2,FALSE))</f>
        <v/>
      </c>
    </row>
    <row r="1790" spans="2:3" x14ac:dyDescent="0.3">
      <c r="B1790" s="10" t="str">
        <f>IF(OR(A1790="",Contact_Info!$B$3=""),"",Contact_Info!$B$3)</f>
        <v/>
      </c>
      <c r="C1790" s="10" t="str">
        <f>IF(B1790="","",VLOOKUP(B1790,TDOE_Use_Only!$A$2:$B$149,2,FALSE))</f>
        <v/>
      </c>
    </row>
    <row r="1791" spans="2:3" x14ac:dyDescent="0.3">
      <c r="B1791" s="10" t="str">
        <f>IF(OR(A1791="",Contact_Info!$B$3=""),"",Contact_Info!$B$3)</f>
        <v/>
      </c>
      <c r="C1791" s="10" t="str">
        <f>IF(B1791="","",VLOOKUP(B1791,TDOE_Use_Only!$A$2:$B$149,2,FALSE))</f>
        <v/>
      </c>
    </row>
    <row r="1792" spans="2:3" x14ac:dyDescent="0.3">
      <c r="B1792" s="10" t="str">
        <f>IF(OR(A1792="",Contact_Info!$B$3=""),"",Contact_Info!$B$3)</f>
        <v/>
      </c>
      <c r="C1792" s="10" t="str">
        <f>IF(B1792="","",VLOOKUP(B1792,TDOE_Use_Only!$A$2:$B$149,2,FALSE))</f>
        <v/>
      </c>
    </row>
    <row r="1793" spans="2:3" x14ac:dyDescent="0.3">
      <c r="B1793" s="10" t="str">
        <f>IF(OR(A1793="",Contact_Info!$B$3=""),"",Contact_Info!$B$3)</f>
        <v/>
      </c>
      <c r="C1793" s="10" t="str">
        <f>IF(B1793="","",VLOOKUP(B1793,TDOE_Use_Only!$A$2:$B$149,2,FALSE))</f>
        <v/>
      </c>
    </row>
    <row r="1794" spans="2:3" x14ac:dyDescent="0.3">
      <c r="B1794" s="10" t="str">
        <f>IF(OR(A1794="",Contact_Info!$B$3=""),"",Contact_Info!$B$3)</f>
        <v/>
      </c>
      <c r="C1794" s="10" t="str">
        <f>IF(B1794="","",VLOOKUP(B1794,TDOE_Use_Only!$A$2:$B$149,2,FALSE))</f>
        <v/>
      </c>
    </row>
    <row r="1795" spans="2:3" x14ac:dyDescent="0.3">
      <c r="B1795" s="10" t="str">
        <f>IF(OR(A1795="",Contact_Info!$B$3=""),"",Contact_Info!$B$3)</f>
        <v/>
      </c>
      <c r="C1795" s="10" t="str">
        <f>IF(B1795="","",VLOOKUP(B1795,TDOE_Use_Only!$A$2:$B$149,2,FALSE))</f>
        <v/>
      </c>
    </row>
    <row r="1796" spans="2:3" x14ac:dyDescent="0.3">
      <c r="B1796" s="10" t="str">
        <f>IF(OR(A1796="",Contact_Info!$B$3=""),"",Contact_Info!$B$3)</f>
        <v/>
      </c>
      <c r="C1796" s="10" t="str">
        <f>IF(B1796="","",VLOOKUP(B1796,TDOE_Use_Only!$A$2:$B$149,2,FALSE))</f>
        <v/>
      </c>
    </row>
    <row r="1797" spans="2:3" x14ac:dyDescent="0.3">
      <c r="B1797" s="10" t="str">
        <f>IF(OR(A1797="",Contact_Info!$B$3=""),"",Contact_Info!$B$3)</f>
        <v/>
      </c>
      <c r="C1797" s="10" t="str">
        <f>IF(B1797="","",VLOOKUP(B1797,TDOE_Use_Only!$A$2:$B$149,2,FALSE))</f>
        <v/>
      </c>
    </row>
    <row r="1798" spans="2:3" x14ac:dyDescent="0.3">
      <c r="B1798" s="10" t="str">
        <f>IF(OR(A1798="",Contact_Info!$B$3=""),"",Contact_Info!$B$3)</f>
        <v/>
      </c>
      <c r="C1798" s="10" t="str">
        <f>IF(B1798="","",VLOOKUP(B1798,TDOE_Use_Only!$A$2:$B$149,2,FALSE))</f>
        <v/>
      </c>
    </row>
    <row r="1799" spans="2:3" x14ac:dyDescent="0.3">
      <c r="B1799" s="10" t="str">
        <f>IF(OR(A1799="",Contact_Info!$B$3=""),"",Contact_Info!$B$3)</f>
        <v/>
      </c>
      <c r="C1799" s="10" t="str">
        <f>IF(B1799="","",VLOOKUP(B1799,TDOE_Use_Only!$A$2:$B$149,2,FALSE))</f>
        <v/>
      </c>
    </row>
    <row r="1800" spans="2:3" x14ac:dyDescent="0.3">
      <c r="B1800" s="10" t="str">
        <f>IF(OR(A1800="",Contact_Info!$B$3=""),"",Contact_Info!$B$3)</f>
        <v/>
      </c>
      <c r="C1800" s="10" t="str">
        <f>IF(B1800="","",VLOOKUP(B1800,TDOE_Use_Only!$A$2:$B$149,2,FALSE))</f>
        <v/>
      </c>
    </row>
    <row r="1801" spans="2:3" x14ac:dyDescent="0.3">
      <c r="B1801" s="10" t="str">
        <f>IF(OR(A1801="",Contact_Info!$B$3=""),"",Contact_Info!$B$3)</f>
        <v/>
      </c>
      <c r="C1801" s="10" t="str">
        <f>IF(B1801="","",VLOOKUP(B1801,TDOE_Use_Only!$A$2:$B$149,2,FALSE))</f>
        <v/>
      </c>
    </row>
    <row r="1802" spans="2:3" x14ac:dyDescent="0.3">
      <c r="B1802" s="10" t="str">
        <f>IF(OR(A1802="",Contact_Info!$B$3=""),"",Contact_Info!$B$3)</f>
        <v/>
      </c>
      <c r="C1802" s="10" t="str">
        <f>IF(B1802="","",VLOOKUP(B1802,TDOE_Use_Only!$A$2:$B$149,2,FALSE))</f>
        <v/>
      </c>
    </row>
    <row r="1803" spans="2:3" x14ac:dyDescent="0.3">
      <c r="B1803" s="10" t="str">
        <f>IF(OR(A1803="",Contact_Info!$B$3=""),"",Contact_Info!$B$3)</f>
        <v/>
      </c>
      <c r="C1803" s="10" t="str">
        <f>IF(B1803="","",VLOOKUP(B1803,TDOE_Use_Only!$A$2:$B$149,2,FALSE))</f>
        <v/>
      </c>
    </row>
    <row r="1804" spans="2:3" x14ac:dyDescent="0.3">
      <c r="B1804" s="10" t="str">
        <f>IF(OR(A1804="",Contact_Info!$B$3=""),"",Contact_Info!$B$3)</f>
        <v/>
      </c>
      <c r="C1804" s="10" t="str">
        <f>IF(B1804="","",VLOOKUP(B1804,TDOE_Use_Only!$A$2:$B$149,2,FALSE))</f>
        <v/>
      </c>
    </row>
    <row r="1805" spans="2:3" x14ac:dyDescent="0.3">
      <c r="B1805" s="10" t="str">
        <f>IF(OR(A1805="",Contact_Info!$B$3=""),"",Contact_Info!$B$3)</f>
        <v/>
      </c>
      <c r="C1805" s="10" t="str">
        <f>IF(B1805="","",VLOOKUP(B1805,TDOE_Use_Only!$A$2:$B$149,2,FALSE))</f>
        <v/>
      </c>
    </row>
    <row r="1806" spans="2:3" x14ac:dyDescent="0.3">
      <c r="B1806" s="10" t="str">
        <f>IF(OR(A1806="",Contact_Info!$B$3=""),"",Contact_Info!$B$3)</f>
        <v/>
      </c>
      <c r="C1806" s="10" t="str">
        <f>IF(B1806="","",VLOOKUP(B1806,TDOE_Use_Only!$A$2:$B$149,2,FALSE))</f>
        <v/>
      </c>
    </row>
    <row r="1807" spans="2:3" x14ac:dyDescent="0.3">
      <c r="B1807" s="10" t="str">
        <f>IF(OR(A1807="",Contact_Info!$B$3=""),"",Contact_Info!$B$3)</f>
        <v/>
      </c>
      <c r="C1807" s="10" t="str">
        <f>IF(B1807="","",VLOOKUP(B1807,TDOE_Use_Only!$A$2:$B$149,2,FALSE))</f>
        <v/>
      </c>
    </row>
    <row r="1808" spans="2:3" x14ac:dyDescent="0.3">
      <c r="B1808" s="10" t="str">
        <f>IF(OR(A1808="",Contact_Info!$B$3=""),"",Contact_Info!$B$3)</f>
        <v/>
      </c>
      <c r="C1808" s="10" t="str">
        <f>IF(B1808="","",VLOOKUP(B1808,TDOE_Use_Only!$A$2:$B$149,2,FALSE))</f>
        <v/>
      </c>
    </row>
    <row r="1809" spans="2:3" x14ac:dyDescent="0.3">
      <c r="B1809" s="10" t="str">
        <f>IF(OR(A1809="",Contact_Info!$B$3=""),"",Contact_Info!$B$3)</f>
        <v/>
      </c>
      <c r="C1809" s="10" t="str">
        <f>IF(B1809="","",VLOOKUP(B1809,TDOE_Use_Only!$A$2:$B$149,2,FALSE))</f>
        <v/>
      </c>
    </row>
    <row r="1810" spans="2:3" x14ac:dyDescent="0.3">
      <c r="B1810" s="10" t="str">
        <f>IF(OR(A1810="",Contact_Info!$B$3=""),"",Contact_Info!$B$3)</f>
        <v/>
      </c>
      <c r="C1810" s="10" t="str">
        <f>IF(B1810="","",VLOOKUP(B1810,TDOE_Use_Only!$A$2:$B$149,2,FALSE))</f>
        <v/>
      </c>
    </row>
    <row r="1811" spans="2:3" x14ac:dyDescent="0.3">
      <c r="B1811" s="10" t="str">
        <f>IF(OR(A1811="",Contact_Info!$B$3=""),"",Contact_Info!$B$3)</f>
        <v/>
      </c>
      <c r="C1811" s="10" t="str">
        <f>IF(B1811="","",VLOOKUP(B1811,TDOE_Use_Only!$A$2:$B$149,2,FALSE))</f>
        <v/>
      </c>
    </row>
    <row r="1812" spans="2:3" x14ac:dyDescent="0.3">
      <c r="B1812" s="10" t="str">
        <f>IF(OR(A1812="",Contact_Info!$B$3=""),"",Contact_Info!$B$3)</f>
        <v/>
      </c>
      <c r="C1812" s="10" t="str">
        <f>IF(B1812="","",VLOOKUP(B1812,TDOE_Use_Only!$A$2:$B$149,2,FALSE))</f>
        <v/>
      </c>
    </row>
    <row r="1813" spans="2:3" x14ac:dyDescent="0.3">
      <c r="B1813" s="10" t="str">
        <f>IF(OR(A1813="",Contact_Info!$B$3=""),"",Contact_Info!$B$3)</f>
        <v/>
      </c>
      <c r="C1813" s="10" t="str">
        <f>IF(B1813="","",VLOOKUP(B1813,TDOE_Use_Only!$A$2:$B$149,2,FALSE))</f>
        <v/>
      </c>
    </row>
    <row r="1814" spans="2:3" x14ac:dyDescent="0.3">
      <c r="B1814" s="10" t="str">
        <f>IF(OR(A1814="",Contact_Info!$B$3=""),"",Contact_Info!$B$3)</f>
        <v/>
      </c>
      <c r="C1814" s="10" t="str">
        <f>IF(B1814="","",VLOOKUP(B1814,TDOE_Use_Only!$A$2:$B$149,2,FALSE))</f>
        <v/>
      </c>
    </row>
    <row r="1815" spans="2:3" x14ac:dyDescent="0.3">
      <c r="B1815" s="10" t="str">
        <f>IF(OR(A1815="",Contact_Info!$B$3=""),"",Contact_Info!$B$3)</f>
        <v/>
      </c>
      <c r="C1815" s="10" t="str">
        <f>IF(B1815="","",VLOOKUP(B1815,TDOE_Use_Only!$A$2:$B$149,2,FALSE))</f>
        <v/>
      </c>
    </row>
    <row r="1816" spans="2:3" x14ac:dyDescent="0.3">
      <c r="B1816" s="10" t="str">
        <f>IF(OR(A1816="",Contact_Info!$B$3=""),"",Contact_Info!$B$3)</f>
        <v/>
      </c>
      <c r="C1816" s="10" t="str">
        <f>IF(B1816="","",VLOOKUP(B1816,TDOE_Use_Only!$A$2:$B$149,2,FALSE))</f>
        <v/>
      </c>
    </row>
    <row r="1817" spans="2:3" x14ac:dyDescent="0.3">
      <c r="B1817" s="10" t="str">
        <f>IF(OR(A1817="",Contact_Info!$B$3=""),"",Contact_Info!$B$3)</f>
        <v/>
      </c>
      <c r="C1817" s="10" t="str">
        <f>IF(B1817="","",VLOOKUP(B1817,TDOE_Use_Only!$A$2:$B$149,2,FALSE))</f>
        <v/>
      </c>
    </row>
    <row r="1818" spans="2:3" x14ac:dyDescent="0.3">
      <c r="B1818" s="10" t="str">
        <f>IF(OR(A1818="",Contact_Info!$B$3=""),"",Contact_Info!$B$3)</f>
        <v/>
      </c>
      <c r="C1818" s="10" t="str">
        <f>IF(B1818="","",VLOOKUP(B1818,TDOE_Use_Only!$A$2:$B$149,2,FALSE))</f>
        <v/>
      </c>
    </row>
    <row r="1819" spans="2:3" x14ac:dyDescent="0.3">
      <c r="B1819" s="10" t="str">
        <f>IF(OR(A1819="",Contact_Info!$B$3=""),"",Contact_Info!$B$3)</f>
        <v/>
      </c>
      <c r="C1819" s="10" t="str">
        <f>IF(B1819="","",VLOOKUP(B1819,TDOE_Use_Only!$A$2:$B$149,2,FALSE))</f>
        <v/>
      </c>
    </row>
    <row r="1820" spans="2:3" x14ac:dyDescent="0.3">
      <c r="B1820" s="10" t="str">
        <f>IF(OR(A1820="",Contact_Info!$B$3=""),"",Contact_Info!$B$3)</f>
        <v/>
      </c>
      <c r="C1820" s="10" t="str">
        <f>IF(B1820="","",VLOOKUP(B1820,TDOE_Use_Only!$A$2:$B$149,2,FALSE))</f>
        <v/>
      </c>
    </row>
    <row r="1821" spans="2:3" x14ac:dyDescent="0.3">
      <c r="B1821" s="10" t="str">
        <f>IF(OR(A1821="",Contact_Info!$B$3=""),"",Contact_Info!$B$3)</f>
        <v/>
      </c>
      <c r="C1821" s="10" t="str">
        <f>IF(B1821="","",VLOOKUP(B1821,TDOE_Use_Only!$A$2:$B$149,2,FALSE))</f>
        <v/>
      </c>
    </row>
    <row r="1822" spans="2:3" x14ac:dyDescent="0.3">
      <c r="B1822" s="10" t="str">
        <f>IF(OR(A1822="",Contact_Info!$B$3=""),"",Contact_Info!$B$3)</f>
        <v/>
      </c>
      <c r="C1822" s="10" t="str">
        <f>IF(B1822="","",VLOOKUP(B1822,TDOE_Use_Only!$A$2:$B$149,2,FALSE))</f>
        <v/>
      </c>
    </row>
    <row r="1823" spans="2:3" x14ac:dyDescent="0.3">
      <c r="B1823" s="10" t="str">
        <f>IF(OR(A1823="",Contact_Info!$B$3=""),"",Contact_Info!$B$3)</f>
        <v/>
      </c>
      <c r="C1823" s="10" t="str">
        <f>IF(B1823="","",VLOOKUP(B1823,TDOE_Use_Only!$A$2:$B$149,2,FALSE))</f>
        <v/>
      </c>
    </row>
    <row r="1824" spans="2:3" x14ac:dyDescent="0.3">
      <c r="B1824" s="10" t="str">
        <f>IF(OR(A1824="",Contact_Info!$B$3=""),"",Contact_Info!$B$3)</f>
        <v/>
      </c>
      <c r="C1824" s="10" t="str">
        <f>IF(B1824="","",VLOOKUP(B1824,TDOE_Use_Only!$A$2:$B$149,2,FALSE))</f>
        <v/>
      </c>
    </row>
    <row r="1825" spans="2:3" x14ac:dyDescent="0.3">
      <c r="B1825" s="10" t="str">
        <f>IF(OR(A1825="",Contact_Info!$B$3=""),"",Contact_Info!$B$3)</f>
        <v/>
      </c>
      <c r="C1825" s="10" t="str">
        <f>IF(B1825="","",VLOOKUP(B1825,TDOE_Use_Only!$A$2:$B$149,2,FALSE))</f>
        <v/>
      </c>
    </row>
    <row r="1826" spans="2:3" x14ac:dyDescent="0.3">
      <c r="B1826" s="10" t="str">
        <f>IF(OR(A1826="",Contact_Info!$B$3=""),"",Contact_Info!$B$3)</f>
        <v/>
      </c>
      <c r="C1826" s="10" t="str">
        <f>IF(B1826="","",VLOOKUP(B1826,TDOE_Use_Only!$A$2:$B$149,2,FALSE))</f>
        <v/>
      </c>
    </row>
    <row r="1827" spans="2:3" x14ac:dyDescent="0.3">
      <c r="B1827" s="10" t="str">
        <f>IF(OR(A1827="",Contact_Info!$B$3=""),"",Contact_Info!$B$3)</f>
        <v/>
      </c>
      <c r="C1827" s="10" t="str">
        <f>IF(B1827="","",VLOOKUP(B1827,TDOE_Use_Only!$A$2:$B$149,2,FALSE))</f>
        <v/>
      </c>
    </row>
    <row r="1828" spans="2:3" x14ac:dyDescent="0.3">
      <c r="B1828" s="10" t="str">
        <f>IF(OR(A1828="",Contact_Info!$B$3=""),"",Contact_Info!$B$3)</f>
        <v/>
      </c>
      <c r="C1828" s="10" t="str">
        <f>IF(B1828="","",VLOOKUP(B1828,TDOE_Use_Only!$A$2:$B$149,2,FALSE))</f>
        <v/>
      </c>
    </row>
    <row r="1829" spans="2:3" x14ac:dyDescent="0.3">
      <c r="B1829" s="10" t="str">
        <f>IF(OR(A1829="",Contact_Info!$B$3=""),"",Contact_Info!$B$3)</f>
        <v/>
      </c>
      <c r="C1829" s="10" t="str">
        <f>IF(B1829="","",VLOOKUP(B1829,TDOE_Use_Only!$A$2:$B$149,2,FALSE))</f>
        <v/>
      </c>
    </row>
    <row r="1830" spans="2:3" x14ac:dyDescent="0.3">
      <c r="B1830" s="10" t="str">
        <f>IF(OR(A1830="",Contact_Info!$B$3=""),"",Contact_Info!$B$3)</f>
        <v/>
      </c>
      <c r="C1830" s="10" t="str">
        <f>IF(B1830="","",VLOOKUP(B1830,TDOE_Use_Only!$A$2:$B$149,2,FALSE))</f>
        <v/>
      </c>
    </row>
    <row r="1831" spans="2:3" x14ac:dyDescent="0.3">
      <c r="B1831" s="10" t="str">
        <f>IF(OR(A1831="",Contact_Info!$B$3=""),"",Contact_Info!$B$3)</f>
        <v/>
      </c>
      <c r="C1831" s="10" t="str">
        <f>IF(B1831="","",VLOOKUP(B1831,TDOE_Use_Only!$A$2:$B$149,2,FALSE))</f>
        <v/>
      </c>
    </row>
    <row r="1832" spans="2:3" x14ac:dyDescent="0.3">
      <c r="B1832" s="10" t="str">
        <f>IF(OR(A1832="",Contact_Info!$B$3=""),"",Contact_Info!$B$3)</f>
        <v/>
      </c>
      <c r="C1832" s="10" t="str">
        <f>IF(B1832="","",VLOOKUP(B1832,TDOE_Use_Only!$A$2:$B$149,2,FALSE))</f>
        <v/>
      </c>
    </row>
    <row r="1833" spans="2:3" x14ac:dyDescent="0.3">
      <c r="B1833" s="10" t="str">
        <f>IF(OR(A1833="",Contact_Info!$B$3=""),"",Contact_Info!$B$3)</f>
        <v/>
      </c>
      <c r="C1833" s="10" t="str">
        <f>IF(B1833="","",VLOOKUP(B1833,TDOE_Use_Only!$A$2:$B$149,2,FALSE))</f>
        <v/>
      </c>
    </row>
    <row r="1834" spans="2:3" x14ac:dyDescent="0.3">
      <c r="B1834" s="10" t="str">
        <f>IF(OR(A1834="",Contact_Info!$B$3=""),"",Contact_Info!$B$3)</f>
        <v/>
      </c>
      <c r="C1834" s="10" t="str">
        <f>IF(B1834="","",VLOOKUP(B1834,TDOE_Use_Only!$A$2:$B$149,2,FALSE))</f>
        <v/>
      </c>
    </row>
    <row r="1835" spans="2:3" x14ac:dyDescent="0.3">
      <c r="B1835" s="10" t="str">
        <f>IF(OR(A1835="",Contact_Info!$B$3=""),"",Contact_Info!$B$3)</f>
        <v/>
      </c>
      <c r="C1835" s="10" t="str">
        <f>IF(B1835="","",VLOOKUP(B1835,TDOE_Use_Only!$A$2:$B$149,2,FALSE))</f>
        <v/>
      </c>
    </row>
    <row r="1836" spans="2:3" x14ac:dyDescent="0.3">
      <c r="B1836" s="10" t="str">
        <f>IF(OR(A1836="",Contact_Info!$B$3=""),"",Contact_Info!$B$3)</f>
        <v/>
      </c>
      <c r="C1836" s="10" t="str">
        <f>IF(B1836="","",VLOOKUP(B1836,TDOE_Use_Only!$A$2:$B$149,2,FALSE))</f>
        <v/>
      </c>
    </row>
    <row r="1837" spans="2:3" x14ac:dyDescent="0.3">
      <c r="B1837" s="10" t="str">
        <f>IF(OR(A1837="",Contact_Info!$B$3=""),"",Contact_Info!$B$3)</f>
        <v/>
      </c>
      <c r="C1837" s="10" t="str">
        <f>IF(B1837="","",VLOOKUP(B1837,TDOE_Use_Only!$A$2:$B$149,2,FALSE))</f>
        <v/>
      </c>
    </row>
    <row r="1838" spans="2:3" x14ac:dyDescent="0.3">
      <c r="B1838" s="10" t="str">
        <f>IF(OR(A1838="",Contact_Info!$B$3=""),"",Contact_Info!$B$3)</f>
        <v/>
      </c>
      <c r="C1838" s="10" t="str">
        <f>IF(B1838="","",VLOOKUP(B1838,TDOE_Use_Only!$A$2:$B$149,2,FALSE))</f>
        <v/>
      </c>
    </row>
    <row r="1839" spans="2:3" x14ac:dyDescent="0.3">
      <c r="B1839" s="10" t="str">
        <f>IF(OR(A1839="",Contact_Info!$B$3=""),"",Contact_Info!$B$3)</f>
        <v/>
      </c>
      <c r="C1839" s="10" t="str">
        <f>IF(B1839="","",VLOOKUP(B1839,TDOE_Use_Only!$A$2:$B$149,2,FALSE))</f>
        <v/>
      </c>
    </row>
    <row r="1840" spans="2:3" x14ac:dyDescent="0.3">
      <c r="B1840" s="10" t="str">
        <f>IF(OR(A1840="",Contact_Info!$B$3=""),"",Contact_Info!$B$3)</f>
        <v/>
      </c>
      <c r="C1840" s="10" t="str">
        <f>IF(B1840="","",VLOOKUP(B1840,TDOE_Use_Only!$A$2:$B$149,2,FALSE))</f>
        <v/>
      </c>
    </row>
    <row r="1841" spans="2:3" x14ac:dyDescent="0.3">
      <c r="B1841" s="10" t="str">
        <f>IF(OR(A1841="",Contact_Info!$B$3=""),"",Contact_Info!$B$3)</f>
        <v/>
      </c>
      <c r="C1841" s="10" t="str">
        <f>IF(B1841="","",VLOOKUP(B1841,TDOE_Use_Only!$A$2:$B$149,2,FALSE))</f>
        <v/>
      </c>
    </row>
    <row r="1842" spans="2:3" x14ac:dyDescent="0.3">
      <c r="B1842" s="10" t="str">
        <f>IF(OR(A1842="",Contact_Info!$B$3=""),"",Contact_Info!$B$3)</f>
        <v/>
      </c>
      <c r="C1842" s="10" t="str">
        <f>IF(B1842="","",VLOOKUP(B1842,TDOE_Use_Only!$A$2:$B$149,2,FALSE))</f>
        <v/>
      </c>
    </row>
    <row r="1843" spans="2:3" x14ac:dyDescent="0.3">
      <c r="B1843" s="10" t="str">
        <f>IF(OR(A1843="",Contact_Info!$B$3=""),"",Contact_Info!$B$3)</f>
        <v/>
      </c>
      <c r="C1843" s="10" t="str">
        <f>IF(B1843="","",VLOOKUP(B1843,TDOE_Use_Only!$A$2:$B$149,2,FALSE))</f>
        <v/>
      </c>
    </row>
    <row r="1844" spans="2:3" x14ac:dyDescent="0.3">
      <c r="B1844" s="10" t="str">
        <f>IF(OR(A1844="",Contact_Info!$B$3=""),"",Contact_Info!$B$3)</f>
        <v/>
      </c>
      <c r="C1844" s="10" t="str">
        <f>IF(B1844="","",VLOOKUP(B1844,TDOE_Use_Only!$A$2:$B$149,2,FALSE))</f>
        <v/>
      </c>
    </row>
    <row r="1845" spans="2:3" x14ac:dyDescent="0.3">
      <c r="B1845" s="10" t="str">
        <f>IF(OR(A1845="",Contact_Info!$B$3=""),"",Contact_Info!$B$3)</f>
        <v/>
      </c>
      <c r="C1845" s="10" t="str">
        <f>IF(B1845="","",VLOOKUP(B1845,TDOE_Use_Only!$A$2:$B$149,2,FALSE))</f>
        <v/>
      </c>
    </row>
    <row r="1846" spans="2:3" x14ac:dyDescent="0.3">
      <c r="B1846" s="10" t="str">
        <f>IF(OR(A1846="",Contact_Info!$B$3=""),"",Contact_Info!$B$3)</f>
        <v/>
      </c>
      <c r="C1846" s="10" t="str">
        <f>IF(B1846="","",VLOOKUP(B1846,TDOE_Use_Only!$A$2:$B$149,2,FALSE))</f>
        <v/>
      </c>
    </row>
    <row r="1847" spans="2:3" x14ac:dyDescent="0.3">
      <c r="B1847" s="10" t="str">
        <f>IF(OR(A1847="",Contact_Info!$B$3=""),"",Contact_Info!$B$3)</f>
        <v/>
      </c>
      <c r="C1847" s="10" t="str">
        <f>IF(B1847="","",VLOOKUP(B1847,TDOE_Use_Only!$A$2:$B$149,2,FALSE))</f>
        <v/>
      </c>
    </row>
    <row r="1848" spans="2:3" x14ac:dyDescent="0.3">
      <c r="B1848" s="10" t="str">
        <f>IF(OR(A1848="",Contact_Info!$B$3=""),"",Contact_Info!$B$3)</f>
        <v/>
      </c>
      <c r="C1848" s="10" t="str">
        <f>IF(B1848="","",VLOOKUP(B1848,TDOE_Use_Only!$A$2:$B$149,2,FALSE))</f>
        <v/>
      </c>
    </row>
    <row r="1849" spans="2:3" x14ac:dyDescent="0.3">
      <c r="B1849" s="10" t="str">
        <f>IF(OR(A1849="",Contact_Info!$B$3=""),"",Contact_Info!$B$3)</f>
        <v/>
      </c>
      <c r="C1849" s="10" t="str">
        <f>IF(B1849="","",VLOOKUP(B1849,TDOE_Use_Only!$A$2:$B$149,2,FALSE))</f>
        <v/>
      </c>
    </row>
    <row r="1850" spans="2:3" x14ac:dyDescent="0.3">
      <c r="B1850" s="10" t="str">
        <f>IF(OR(A1850="",Contact_Info!$B$3=""),"",Contact_Info!$B$3)</f>
        <v/>
      </c>
      <c r="C1850" s="10" t="str">
        <f>IF(B1850="","",VLOOKUP(B1850,TDOE_Use_Only!$A$2:$B$149,2,FALSE))</f>
        <v/>
      </c>
    </row>
    <row r="1851" spans="2:3" x14ac:dyDescent="0.3">
      <c r="B1851" s="10" t="str">
        <f>IF(OR(A1851="",Contact_Info!$B$3=""),"",Contact_Info!$B$3)</f>
        <v/>
      </c>
      <c r="C1851" s="10" t="str">
        <f>IF(B1851="","",VLOOKUP(B1851,TDOE_Use_Only!$A$2:$B$149,2,FALSE))</f>
        <v/>
      </c>
    </row>
    <row r="1852" spans="2:3" x14ac:dyDescent="0.3">
      <c r="B1852" s="10" t="str">
        <f>IF(OR(A1852="",Contact_Info!$B$3=""),"",Contact_Info!$B$3)</f>
        <v/>
      </c>
      <c r="C1852" s="10" t="str">
        <f>IF(B1852="","",VLOOKUP(B1852,TDOE_Use_Only!$A$2:$B$149,2,FALSE))</f>
        <v/>
      </c>
    </row>
    <row r="1853" spans="2:3" x14ac:dyDescent="0.3">
      <c r="B1853" s="10" t="str">
        <f>IF(OR(A1853="",Contact_Info!$B$3=""),"",Contact_Info!$B$3)</f>
        <v/>
      </c>
      <c r="C1853" s="10" t="str">
        <f>IF(B1853="","",VLOOKUP(B1853,TDOE_Use_Only!$A$2:$B$149,2,FALSE))</f>
        <v/>
      </c>
    </row>
    <row r="1854" spans="2:3" x14ac:dyDescent="0.3">
      <c r="B1854" s="10" t="str">
        <f>IF(OR(A1854="",Contact_Info!$B$3=""),"",Contact_Info!$B$3)</f>
        <v/>
      </c>
      <c r="C1854" s="10" t="str">
        <f>IF(B1854="","",VLOOKUP(B1854,TDOE_Use_Only!$A$2:$B$149,2,FALSE))</f>
        <v/>
      </c>
    </row>
    <row r="1855" spans="2:3" x14ac:dyDescent="0.3">
      <c r="B1855" s="10" t="str">
        <f>IF(OR(A1855="",Contact_Info!$B$3=""),"",Contact_Info!$B$3)</f>
        <v/>
      </c>
      <c r="C1855" s="10" t="str">
        <f>IF(B1855="","",VLOOKUP(B1855,TDOE_Use_Only!$A$2:$B$149,2,FALSE))</f>
        <v/>
      </c>
    </row>
    <row r="1856" spans="2:3" x14ac:dyDescent="0.3">
      <c r="B1856" s="10" t="str">
        <f>IF(OR(A1856="",Contact_Info!$B$3=""),"",Contact_Info!$B$3)</f>
        <v/>
      </c>
      <c r="C1856" s="10" t="str">
        <f>IF(B1856="","",VLOOKUP(B1856,TDOE_Use_Only!$A$2:$B$149,2,FALSE))</f>
        <v/>
      </c>
    </row>
    <row r="1857" spans="2:3" x14ac:dyDescent="0.3">
      <c r="B1857" s="10" t="str">
        <f>IF(OR(A1857="",Contact_Info!$B$3=""),"",Contact_Info!$B$3)</f>
        <v/>
      </c>
      <c r="C1857" s="10" t="str">
        <f>IF(B1857="","",VLOOKUP(B1857,TDOE_Use_Only!$A$2:$B$149,2,FALSE))</f>
        <v/>
      </c>
    </row>
    <row r="1858" spans="2:3" x14ac:dyDescent="0.3">
      <c r="B1858" s="10" t="str">
        <f>IF(OR(A1858="",Contact_Info!$B$3=""),"",Contact_Info!$B$3)</f>
        <v/>
      </c>
      <c r="C1858" s="10" t="str">
        <f>IF(B1858="","",VLOOKUP(B1858,TDOE_Use_Only!$A$2:$B$149,2,FALSE))</f>
        <v/>
      </c>
    </row>
    <row r="1859" spans="2:3" x14ac:dyDescent="0.3">
      <c r="B1859" s="10" t="str">
        <f>IF(OR(A1859="",Contact_Info!$B$3=""),"",Contact_Info!$B$3)</f>
        <v/>
      </c>
      <c r="C1859" s="10" t="str">
        <f>IF(B1859="","",VLOOKUP(B1859,TDOE_Use_Only!$A$2:$B$149,2,FALSE))</f>
        <v/>
      </c>
    </row>
    <row r="1860" spans="2:3" x14ac:dyDescent="0.3">
      <c r="B1860" s="10" t="str">
        <f>IF(OR(A1860="",Contact_Info!$B$3=""),"",Contact_Info!$B$3)</f>
        <v/>
      </c>
      <c r="C1860" s="10" t="str">
        <f>IF(B1860="","",VLOOKUP(B1860,TDOE_Use_Only!$A$2:$B$149,2,FALSE))</f>
        <v/>
      </c>
    </row>
    <row r="1861" spans="2:3" x14ac:dyDescent="0.3">
      <c r="B1861" s="10" t="str">
        <f>IF(OR(A1861="",Contact_Info!$B$3=""),"",Contact_Info!$B$3)</f>
        <v/>
      </c>
      <c r="C1861" s="10" t="str">
        <f>IF(B1861="","",VLOOKUP(B1861,TDOE_Use_Only!$A$2:$B$149,2,FALSE))</f>
        <v/>
      </c>
    </row>
    <row r="1862" spans="2:3" x14ac:dyDescent="0.3">
      <c r="B1862" s="10" t="str">
        <f>IF(OR(A1862="",Contact_Info!$B$3=""),"",Contact_Info!$B$3)</f>
        <v/>
      </c>
      <c r="C1862" s="10" t="str">
        <f>IF(B1862="","",VLOOKUP(B1862,TDOE_Use_Only!$A$2:$B$149,2,FALSE))</f>
        <v/>
      </c>
    </row>
    <row r="1863" spans="2:3" x14ac:dyDescent="0.3">
      <c r="B1863" s="10" t="str">
        <f>IF(OR(A1863="",Contact_Info!$B$3=""),"",Contact_Info!$B$3)</f>
        <v/>
      </c>
      <c r="C1863" s="10" t="str">
        <f>IF(B1863="","",VLOOKUP(B1863,TDOE_Use_Only!$A$2:$B$149,2,FALSE))</f>
        <v/>
      </c>
    </row>
    <row r="1864" spans="2:3" x14ac:dyDescent="0.3">
      <c r="B1864" s="10" t="str">
        <f>IF(OR(A1864="",Contact_Info!$B$3=""),"",Contact_Info!$B$3)</f>
        <v/>
      </c>
      <c r="C1864" s="10" t="str">
        <f>IF(B1864="","",VLOOKUP(B1864,TDOE_Use_Only!$A$2:$B$149,2,FALSE))</f>
        <v/>
      </c>
    </row>
    <row r="1865" spans="2:3" x14ac:dyDescent="0.3">
      <c r="B1865" s="10" t="str">
        <f>IF(OR(A1865="",Contact_Info!$B$3=""),"",Contact_Info!$B$3)</f>
        <v/>
      </c>
      <c r="C1865" s="10" t="str">
        <f>IF(B1865="","",VLOOKUP(B1865,TDOE_Use_Only!$A$2:$B$149,2,FALSE))</f>
        <v/>
      </c>
    </row>
    <row r="1866" spans="2:3" x14ac:dyDescent="0.3">
      <c r="B1866" s="10" t="str">
        <f>IF(OR(A1866="",Contact_Info!$B$3=""),"",Contact_Info!$B$3)</f>
        <v/>
      </c>
      <c r="C1866" s="10" t="str">
        <f>IF(B1866="","",VLOOKUP(B1866,TDOE_Use_Only!$A$2:$B$149,2,FALSE))</f>
        <v/>
      </c>
    </row>
    <row r="1867" spans="2:3" x14ac:dyDescent="0.3">
      <c r="B1867" s="10" t="str">
        <f>IF(OR(A1867="",Contact_Info!$B$3=""),"",Contact_Info!$B$3)</f>
        <v/>
      </c>
      <c r="C1867" s="10" t="str">
        <f>IF(B1867="","",VLOOKUP(B1867,TDOE_Use_Only!$A$2:$B$149,2,FALSE))</f>
        <v/>
      </c>
    </row>
    <row r="1868" spans="2:3" x14ac:dyDescent="0.3">
      <c r="B1868" s="10" t="str">
        <f>IF(OR(A1868="",Contact_Info!$B$3=""),"",Contact_Info!$B$3)</f>
        <v/>
      </c>
      <c r="C1868" s="10" t="str">
        <f>IF(B1868="","",VLOOKUP(B1868,TDOE_Use_Only!$A$2:$B$149,2,FALSE))</f>
        <v/>
      </c>
    </row>
    <row r="1869" spans="2:3" x14ac:dyDescent="0.3">
      <c r="B1869" s="10" t="str">
        <f>IF(OR(A1869="",Contact_Info!$B$3=""),"",Contact_Info!$B$3)</f>
        <v/>
      </c>
      <c r="C1869" s="10" t="str">
        <f>IF(B1869="","",VLOOKUP(B1869,TDOE_Use_Only!$A$2:$B$149,2,FALSE))</f>
        <v/>
      </c>
    </row>
    <row r="1870" spans="2:3" x14ac:dyDescent="0.3">
      <c r="B1870" s="10" t="str">
        <f>IF(OR(A1870="",Contact_Info!$B$3=""),"",Contact_Info!$B$3)</f>
        <v/>
      </c>
      <c r="C1870" s="10" t="str">
        <f>IF(B1870="","",VLOOKUP(B1870,TDOE_Use_Only!$A$2:$B$149,2,FALSE))</f>
        <v/>
      </c>
    </row>
    <row r="1871" spans="2:3" x14ac:dyDescent="0.3">
      <c r="B1871" s="10" t="str">
        <f>IF(OR(A1871="",Contact_Info!$B$3=""),"",Contact_Info!$B$3)</f>
        <v/>
      </c>
      <c r="C1871" s="10" t="str">
        <f>IF(B1871="","",VLOOKUP(B1871,TDOE_Use_Only!$A$2:$B$149,2,FALSE))</f>
        <v/>
      </c>
    </row>
    <row r="1872" spans="2:3" x14ac:dyDescent="0.3">
      <c r="B1872" s="10" t="str">
        <f>IF(OR(A1872="",Contact_Info!$B$3=""),"",Contact_Info!$B$3)</f>
        <v/>
      </c>
      <c r="C1872" s="10" t="str">
        <f>IF(B1872="","",VLOOKUP(B1872,TDOE_Use_Only!$A$2:$B$149,2,FALSE))</f>
        <v/>
      </c>
    </row>
    <row r="1873" spans="2:3" x14ac:dyDescent="0.3">
      <c r="B1873" s="10" t="str">
        <f>IF(OR(A1873="",Contact_Info!$B$3=""),"",Contact_Info!$B$3)</f>
        <v/>
      </c>
      <c r="C1873" s="10" t="str">
        <f>IF(B1873="","",VLOOKUP(B1873,TDOE_Use_Only!$A$2:$B$149,2,FALSE))</f>
        <v/>
      </c>
    </row>
    <row r="1874" spans="2:3" x14ac:dyDescent="0.3">
      <c r="B1874" s="10" t="str">
        <f>IF(OR(A1874="",Contact_Info!$B$3=""),"",Contact_Info!$B$3)</f>
        <v/>
      </c>
      <c r="C1874" s="10" t="str">
        <f>IF(B1874="","",VLOOKUP(B1874,TDOE_Use_Only!$A$2:$B$149,2,FALSE))</f>
        <v/>
      </c>
    </row>
    <row r="1875" spans="2:3" x14ac:dyDescent="0.3">
      <c r="B1875" s="10" t="str">
        <f>IF(OR(A1875="",Contact_Info!$B$3=""),"",Contact_Info!$B$3)</f>
        <v/>
      </c>
      <c r="C1875" s="10" t="str">
        <f>IF(B1875="","",VLOOKUP(B1875,TDOE_Use_Only!$A$2:$B$149,2,FALSE))</f>
        <v/>
      </c>
    </row>
    <row r="1876" spans="2:3" x14ac:dyDescent="0.3">
      <c r="B1876" s="10" t="str">
        <f>IF(OR(A1876="",Contact_Info!$B$3=""),"",Contact_Info!$B$3)</f>
        <v/>
      </c>
      <c r="C1876" s="10" t="str">
        <f>IF(B1876="","",VLOOKUP(B1876,TDOE_Use_Only!$A$2:$B$149,2,FALSE))</f>
        <v/>
      </c>
    </row>
    <row r="1877" spans="2:3" x14ac:dyDescent="0.3">
      <c r="B1877" s="10" t="str">
        <f>IF(OR(A1877="",Contact_Info!$B$3=""),"",Contact_Info!$B$3)</f>
        <v/>
      </c>
      <c r="C1877" s="10" t="str">
        <f>IF(B1877="","",VLOOKUP(B1877,TDOE_Use_Only!$A$2:$B$149,2,FALSE))</f>
        <v/>
      </c>
    </row>
    <row r="1878" spans="2:3" x14ac:dyDescent="0.3">
      <c r="B1878" s="10" t="str">
        <f>IF(OR(A1878="",Contact_Info!$B$3=""),"",Contact_Info!$B$3)</f>
        <v/>
      </c>
      <c r="C1878" s="10" t="str">
        <f>IF(B1878="","",VLOOKUP(B1878,TDOE_Use_Only!$A$2:$B$149,2,FALSE))</f>
        <v/>
      </c>
    </row>
    <row r="1879" spans="2:3" x14ac:dyDescent="0.3">
      <c r="B1879" s="10" t="str">
        <f>IF(OR(A1879="",Contact_Info!$B$3=""),"",Contact_Info!$B$3)</f>
        <v/>
      </c>
      <c r="C1879" s="10" t="str">
        <f>IF(B1879="","",VLOOKUP(B1879,TDOE_Use_Only!$A$2:$B$149,2,FALSE))</f>
        <v/>
      </c>
    </row>
    <row r="1880" spans="2:3" x14ac:dyDescent="0.3">
      <c r="B1880" s="10" t="str">
        <f>IF(OR(A1880="",Contact_Info!$B$3=""),"",Contact_Info!$B$3)</f>
        <v/>
      </c>
      <c r="C1880" s="10" t="str">
        <f>IF(B1880="","",VLOOKUP(B1880,TDOE_Use_Only!$A$2:$B$149,2,FALSE))</f>
        <v/>
      </c>
    </row>
    <row r="1881" spans="2:3" x14ac:dyDescent="0.3">
      <c r="B1881" s="10" t="str">
        <f>IF(OR(A1881="",Contact_Info!$B$3=""),"",Contact_Info!$B$3)</f>
        <v/>
      </c>
      <c r="C1881" s="10" t="str">
        <f>IF(B1881="","",VLOOKUP(B1881,TDOE_Use_Only!$A$2:$B$149,2,FALSE))</f>
        <v/>
      </c>
    </row>
    <row r="1882" spans="2:3" x14ac:dyDescent="0.3">
      <c r="B1882" s="10" t="str">
        <f>IF(OR(A1882="",Contact_Info!$B$3=""),"",Contact_Info!$B$3)</f>
        <v/>
      </c>
      <c r="C1882" s="10" t="str">
        <f>IF(B1882="","",VLOOKUP(B1882,TDOE_Use_Only!$A$2:$B$149,2,FALSE))</f>
        <v/>
      </c>
    </row>
    <row r="1883" spans="2:3" x14ac:dyDescent="0.3">
      <c r="B1883" s="10" t="str">
        <f>IF(OR(A1883="",Contact_Info!$B$3=""),"",Contact_Info!$B$3)</f>
        <v/>
      </c>
      <c r="C1883" s="10" t="str">
        <f>IF(B1883="","",VLOOKUP(B1883,TDOE_Use_Only!$A$2:$B$149,2,FALSE))</f>
        <v/>
      </c>
    </row>
    <row r="1884" spans="2:3" x14ac:dyDescent="0.3">
      <c r="B1884" s="10" t="str">
        <f>IF(OR(A1884="",Contact_Info!$B$3=""),"",Contact_Info!$B$3)</f>
        <v/>
      </c>
      <c r="C1884" s="10" t="str">
        <f>IF(B1884="","",VLOOKUP(B1884,TDOE_Use_Only!$A$2:$B$149,2,FALSE))</f>
        <v/>
      </c>
    </row>
    <row r="1885" spans="2:3" x14ac:dyDescent="0.3">
      <c r="B1885" s="10" t="str">
        <f>IF(OR(A1885="",Contact_Info!$B$3=""),"",Contact_Info!$B$3)</f>
        <v/>
      </c>
      <c r="C1885" s="10" t="str">
        <f>IF(B1885="","",VLOOKUP(B1885,TDOE_Use_Only!$A$2:$B$149,2,FALSE))</f>
        <v/>
      </c>
    </row>
    <row r="1886" spans="2:3" x14ac:dyDescent="0.3">
      <c r="B1886" s="10" t="str">
        <f>IF(OR(A1886="",Contact_Info!$B$3=""),"",Contact_Info!$B$3)</f>
        <v/>
      </c>
      <c r="C1886" s="10" t="str">
        <f>IF(B1886="","",VLOOKUP(B1886,TDOE_Use_Only!$A$2:$B$149,2,FALSE))</f>
        <v/>
      </c>
    </row>
    <row r="1887" spans="2:3" x14ac:dyDescent="0.3">
      <c r="B1887" s="10" t="str">
        <f>IF(OR(A1887="",Contact_Info!$B$3=""),"",Contact_Info!$B$3)</f>
        <v/>
      </c>
      <c r="C1887" s="10" t="str">
        <f>IF(B1887="","",VLOOKUP(B1887,TDOE_Use_Only!$A$2:$B$149,2,FALSE))</f>
        <v/>
      </c>
    </row>
    <row r="1888" spans="2:3" x14ac:dyDescent="0.3">
      <c r="B1888" s="10" t="str">
        <f>IF(OR(A1888="",Contact_Info!$B$3=""),"",Contact_Info!$B$3)</f>
        <v/>
      </c>
      <c r="C1888" s="10" t="str">
        <f>IF(B1888="","",VLOOKUP(B1888,TDOE_Use_Only!$A$2:$B$149,2,FALSE))</f>
        <v/>
      </c>
    </row>
    <row r="1889" spans="2:3" x14ac:dyDescent="0.3">
      <c r="B1889" s="10" t="str">
        <f>IF(OR(A1889="",Contact_Info!$B$3=""),"",Contact_Info!$B$3)</f>
        <v/>
      </c>
      <c r="C1889" s="10" t="str">
        <f>IF(B1889="","",VLOOKUP(B1889,TDOE_Use_Only!$A$2:$B$149,2,FALSE))</f>
        <v/>
      </c>
    </row>
    <row r="1890" spans="2:3" x14ac:dyDescent="0.3">
      <c r="B1890" s="10" t="str">
        <f>IF(OR(A1890="",Contact_Info!$B$3=""),"",Contact_Info!$B$3)</f>
        <v/>
      </c>
      <c r="C1890" s="10" t="str">
        <f>IF(B1890="","",VLOOKUP(B1890,TDOE_Use_Only!$A$2:$B$149,2,FALSE))</f>
        <v/>
      </c>
    </row>
    <row r="1891" spans="2:3" x14ac:dyDescent="0.3">
      <c r="B1891" s="10" t="str">
        <f>IF(OR(A1891="",Contact_Info!$B$3=""),"",Contact_Info!$B$3)</f>
        <v/>
      </c>
      <c r="C1891" s="10" t="str">
        <f>IF(B1891="","",VLOOKUP(B1891,TDOE_Use_Only!$A$2:$B$149,2,FALSE))</f>
        <v/>
      </c>
    </row>
    <row r="1892" spans="2:3" x14ac:dyDescent="0.3">
      <c r="B1892" s="10" t="str">
        <f>IF(OR(A1892="",Contact_Info!$B$3=""),"",Contact_Info!$B$3)</f>
        <v/>
      </c>
      <c r="C1892" s="10" t="str">
        <f>IF(B1892="","",VLOOKUP(B1892,TDOE_Use_Only!$A$2:$B$149,2,FALSE))</f>
        <v/>
      </c>
    </row>
    <row r="1893" spans="2:3" x14ac:dyDescent="0.3">
      <c r="B1893" s="10" t="str">
        <f>IF(OR(A1893="",Contact_Info!$B$3=""),"",Contact_Info!$B$3)</f>
        <v/>
      </c>
      <c r="C1893" s="10" t="str">
        <f>IF(B1893="","",VLOOKUP(B1893,TDOE_Use_Only!$A$2:$B$149,2,FALSE))</f>
        <v/>
      </c>
    </row>
    <row r="1894" spans="2:3" x14ac:dyDescent="0.3">
      <c r="B1894" s="10" t="str">
        <f>IF(OR(A1894="",Contact_Info!$B$3=""),"",Contact_Info!$B$3)</f>
        <v/>
      </c>
      <c r="C1894" s="10" t="str">
        <f>IF(B1894="","",VLOOKUP(B1894,TDOE_Use_Only!$A$2:$B$149,2,FALSE))</f>
        <v/>
      </c>
    </row>
    <row r="1895" spans="2:3" x14ac:dyDescent="0.3">
      <c r="B1895" s="10" t="str">
        <f>IF(OR(A1895="",Contact_Info!$B$3=""),"",Contact_Info!$B$3)</f>
        <v/>
      </c>
      <c r="C1895" s="10" t="str">
        <f>IF(B1895="","",VLOOKUP(B1895,TDOE_Use_Only!$A$2:$B$149,2,FALSE))</f>
        <v/>
      </c>
    </row>
    <row r="1896" spans="2:3" x14ac:dyDescent="0.3">
      <c r="B1896" s="10" t="str">
        <f>IF(OR(A1896="",Contact_Info!$B$3=""),"",Contact_Info!$B$3)</f>
        <v/>
      </c>
      <c r="C1896" s="10" t="str">
        <f>IF(B1896="","",VLOOKUP(B1896,TDOE_Use_Only!$A$2:$B$149,2,FALSE))</f>
        <v/>
      </c>
    </row>
    <row r="1897" spans="2:3" x14ac:dyDescent="0.3">
      <c r="B1897" s="10" t="str">
        <f>IF(OR(A1897="",Contact_Info!$B$3=""),"",Contact_Info!$B$3)</f>
        <v/>
      </c>
      <c r="C1897" s="10" t="str">
        <f>IF(B1897="","",VLOOKUP(B1897,TDOE_Use_Only!$A$2:$B$149,2,FALSE))</f>
        <v/>
      </c>
    </row>
    <row r="1898" spans="2:3" x14ac:dyDescent="0.3">
      <c r="B1898" s="10" t="str">
        <f>IF(OR(A1898="",Contact_Info!$B$3=""),"",Contact_Info!$B$3)</f>
        <v/>
      </c>
      <c r="C1898" s="10" t="str">
        <f>IF(B1898="","",VLOOKUP(B1898,TDOE_Use_Only!$A$2:$B$149,2,FALSE))</f>
        <v/>
      </c>
    </row>
    <row r="1899" spans="2:3" x14ac:dyDescent="0.3">
      <c r="B1899" s="10" t="str">
        <f>IF(OR(A1899="",Contact_Info!$B$3=""),"",Contact_Info!$B$3)</f>
        <v/>
      </c>
      <c r="C1899" s="10" t="str">
        <f>IF(B1899="","",VLOOKUP(B1899,TDOE_Use_Only!$A$2:$B$149,2,FALSE))</f>
        <v/>
      </c>
    </row>
    <row r="1900" spans="2:3" x14ac:dyDescent="0.3">
      <c r="B1900" s="10" t="str">
        <f>IF(OR(A1900="",Contact_Info!$B$3=""),"",Contact_Info!$B$3)</f>
        <v/>
      </c>
      <c r="C1900" s="10" t="str">
        <f>IF(B1900="","",VLOOKUP(B1900,TDOE_Use_Only!$A$2:$B$149,2,FALSE))</f>
        <v/>
      </c>
    </row>
    <row r="1901" spans="2:3" x14ac:dyDescent="0.3">
      <c r="B1901" s="10" t="str">
        <f>IF(OR(A1901="",Contact_Info!$B$3=""),"",Contact_Info!$B$3)</f>
        <v/>
      </c>
      <c r="C1901" s="10" t="str">
        <f>IF(B1901="","",VLOOKUP(B1901,TDOE_Use_Only!$A$2:$B$149,2,FALSE))</f>
        <v/>
      </c>
    </row>
    <row r="1902" spans="2:3" x14ac:dyDescent="0.3">
      <c r="B1902" s="10" t="str">
        <f>IF(OR(A1902="",Contact_Info!$B$3=""),"",Contact_Info!$B$3)</f>
        <v/>
      </c>
      <c r="C1902" s="10" t="str">
        <f>IF(B1902="","",VLOOKUP(B1902,TDOE_Use_Only!$A$2:$B$149,2,FALSE))</f>
        <v/>
      </c>
    </row>
    <row r="1903" spans="2:3" x14ac:dyDescent="0.3">
      <c r="B1903" s="10" t="str">
        <f>IF(OR(A1903="",Contact_Info!$B$3=""),"",Contact_Info!$B$3)</f>
        <v/>
      </c>
      <c r="C1903" s="10" t="str">
        <f>IF(B1903="","",VLOOKUP(B1903,TDOE_Use_Only!$A$2:$B$149,2,FALSE))</f>
        <v/>
      </c>
    </row>
    <row r="1904" spans="2:3" x14ac:dyDescent="0.3">
      <c r="B1904" s="10" t="str">
        <f>IF(OR(A1904="",Contact_Info!$B$3=""),"",Contact_Info!$B$3)</f>
        <v/>
      </c>
      <c r="C1904" s="10" t="str">
        <f>IF(B1904="","",VLOOKUP(B1904,TDOE_Use_Only!$A$2:$B$149,2,FALSE))</f>
        <v/>
      </c>
    </row>
    <row r="1905" spans="2:3" x14ac:dyDescent="0.3">
      <c r="B1905" s="10" t="str">
        <f>IF(OR(A1905="",Contact_Info!$B$3=""),"",Contact_Info!$B$3)</f>
        <v/>
      </c>
      <c r="C1905" s="10" t="str">
        <f>IF(B1905="","",VLOOKUP(B1905,TDOE_Use_Only!$A$2:$B$149,2,FALSE))</f>
        <v/>
      </c>
    </row>
    <row r="1906" spans="2:3" x14ac:dyDescent="0.3">
      <c r="B1906" s="10" t="str">
        <f>IF(OR(A1906="",Contact_Info!$B$3=""),"",Contact_Info!$B$3)</f>
        <v/>
      </c>
      <c r="C1906" s="10" t="str">
        <f>IF(B1906="","",VLOOKUP(B1906,TDOE_Use_Only!$A$2:$B$149,2,FALSE))</f>
        <v/>
      </c>
    </row>
    <row r="1907" spans="2:3" x14ac:dyDescent="0.3">
      <c r="B1907" s="10" t="str">
        <f>IF(OR(A1907="",Contact_Info!$B$3=""),"",Contact_Info!$B$3)</f>
        <v/>
      </c>
      <c r="C1907" s="10" t="str">
        <f>IF(B1907="","",VLOOKUP(B1907,TDOE_Use_Only!$A$2:$B$149,2,FALSE))</f>
        <v/>
      </c>
    </row>
    <row r="1908" spans="2:3" x14ac:dyDescent="0.3">
      <c r="B1908" s="10" t="str">
        <f>IF(OR(A1908="",Contact_Info!$B$3=""),"",Contact_Info!$B$3)</f>
        <v/>
      </c>
      <c r="C1908" s="10" t="str">
        <f>IF(B1908="","",VLOOKUP(B1908,TDOE_Use_Only!$A$2:$B$149,2,FALSE))</f>
        <v/>
      </c>
    </row>
    <row r="1909" spans="2:3" x14ac:dyDescent="0.3">
      <c r="B1909" s="10" t="str">
        <f>IF(OR(A1909="",Contact_Info!$B$3=""),"",Contact_Info!$B$3)</f>
        <v/>
      </c>
      <c r="C1909" s="10" t="str">
        <f>IF(B1909="","",VLOOKUP(B1909,TDOE_Use_Only!$A$2:$B$149,2,FALSE))</f>
        <v/>
      </c>
    </row>
    <row r="1910" spans="2:3" x14ac:dyDescent="0.3">
      <c r="B1910" s="10" t="str">
        <f>IF(OR(A1910="",Contact_Info!$B$3=""),"",Contact_Info!$B$3)</f>
        <v/>
      </c>
      <c r="C1910" s="10" t="str">
        <f>IF(B1910="","",VLOOKUP(B1910,TDOE_Use_Only!$A$2:$B$149,2,FALSE))</f>
        <v/>
      </c>
    </row>
    <row r="1911" spans="2:3" x14ac:dyDescent="0.3">
      <c r="B1911" s="10" t="str">
        <f>IF(OR(A1911="",Contact_Info!$B$3=""),"",Contact_Info!$B$3)</f>
        <v/>
      </c>
      <c r="C1911" s="10" t="str">
        <f>IF(B1911="","",VLOOKUP(B1911,TDOE_Use_Only!$A$2:$B$149,2,FALSE))</f>
        <v/>
      </c>
    </row>
    <row r="1912" spans="2:3" x14ac:dyDescent="0.3">
      <c r="B1912" s="10" t="str">
        <f>IF(OR(A1912="",Contact_Info!$B$3=""),"",Contact_Info!$B$3)</f>
        <v/>
      </c>
      <c r="C1912" s="10" t="str">
        <f>IF(B1912="","",VLOOKUP(B1912,TDOE_Use_Only!$A$2:$B$149,2,FALSE))</f>
        <v/>
      </c>
    </row>
    <row r="1913" spans="2:3" x14ac:dyDescent="0.3">
      <c r="B1913" s="10" t="str">
        <f>IF(OR(A1913="",Contact_Info!$B$3=""),"",Contact_Info!$B$3)</f>
        <v/>
      </c>
      <c r="C1913" s="10" t="str">
        <f>IF(B1913="","",VLOOKUP(B1913,TDOE_Use_Only!$A$2:$B$149,2,FALSE))</f>
        <v/>
      </c>
    </row>
    <row r="1914" spans="2:3" x14ac:dyDescent="0.3">
      <c r="B1914" s="10" t="str">
        <f>IF(OR(A1914="",Contact_Info!$B$3=""),"",Contact_Info!$B$3)</f>
        <v/>
      </c>
      <c r="C1914" s="10" t="str">
        <f>IF(B1914="","",VLOOKUP(B1914,TDOE_Use_Only!$A$2:$B$149,2,FALSE))</f>
        <v/>
      </c>
    </row>
    <row r="1915" spans="2:3" x14ac:dyDescent="0.3">
      <c r="B1915" s="10" t="str">
        <f>IF(OR(A1915="",Contact_Info!$B$3=""),"",Contact_Info!$B$3)</f>
        <v/>
      </c>
      <c r="C1915" s="10" t="str">
        <f>IF(B1915="","",VLOOKUP(B1915,TDOE_Use_Only!$A$2:$B$149,2,FALSE))</f>
        <v/>
      </c>
    </row>
    <row r="1916" spans="2:3" x14ac:dyDescent="0.3">
      <c r="B1916" s="10" t="str">
        <f>IF(OR(A1916="",Contact_Info!$B$3=""),"",Contact_Info!$B$3)</f>
        <v/>
      </c>
      <c r="C1916" s="10" t="str">
        <f>IF(B1916="","",VLOOKUP(B1916,TDOE_Use_Only!$A$2:$B$149,2,FALSE))</f>
        <v/>
      </c>
    </row>
    <row r="1917" spans="2:3" x14ac:dyDescent="0.3">
      <c r="B1917" s="10" t="str">
        <f>IF(OR(A1917="",Contact_Info!$B$3=""),"",Contact_Info!$B$3)</f>
        <v/>
      </c>
      <c r="C1917" s="10" t="str">
        <f>IF(B1917="","",VLOOKUP(B1917,TDOE_Use_Only!$A$2:$B$149,2,FALSE))</f>
        <v/>
      </c>
    </row>
    <row r="1918" spans="2:3" x14ac:dyDescent="0.3">
      <c r="B1918" s="10" t="str">
        <f>IF(OR(A1918="",Contact_Info!$B$3=""),"",Contact_Info!$B$3)</f>
        <v/>
      </c>
      <c r="C1918" s="10" t="str">
        <f>IF(B1918="","",VLOOKUP(B1918,TDOE_Use_Only!$A$2:$B$149,2,FALSE))</f>
        <v/>
      </c>
    </row>
    <row r="1919" spans="2:3" x14ac:dyDescent="0.3">
      <c r="B1919" s="10" t="str">
        <f>IF(OR(A1919="",Contact_Info!$B$3=""),"",Contact_Info!$B$3)</f>
        <v/>
      </c>
      <c r="C1919" s="10" t="str">
        <f>IF(B1919="","",VLOOKUP(B1919,TDOE_Use_Only!$A$2:$B$149,2,FALSE))</f>
        <v/>
      </c>
    </row>
    <row r="1920" spans="2:3" x14ac:dyDescent="0.3">
      <c r="B1920" s="10" t="str">
        <f>IF(OR(A1920="",Contact_Info!$B$3=""),"",Contact_Info!$B$3)</f>
        <v/>
      </c>
      <c r="C1920" s="10" t="str">
        <f>IF(B1920="","",VLOOKUP(B1920,TDOE_Use_Only!$A$2:$B$149,2,FALSE))</f>
        <v/>
      </c>
    </row>
    <row r="1921" spans="2:3" x14ac:dyDescent="0.3">
      <c r="B1921" s="10" t="str">
        <f>IF(OR(A1921="",Contact_Info!$B$3=""),"",Contact_Info!$B$3)</f>
        <v/>
      </c>
      <c r="C1921" s="10" t="str">
        <f>IF(B1921="","",VLOOKUP(B1921,TDOE_Use_Only!$A$2:$B$149,2,FALSE))</f>
        <v/>
      </c>
    </row>
    <row r="1922" spans="2:3" x14ac:dyDescent="0.3">
      <c r="B1922" s="10" t="str">
        <f>IF(OR(A1922="",Contact_Info!$B$3=""),"",Contact_Info!$B$3)</f>
        <v/>
      </c>
      <c r="C1922" s="10" t="str">
        <f>IF(B1922="","",VLOOKUP(B1922,TDOE_Use_Only!$A$2:$B$149,2,FALSE))</f>
        <v/>
      </c>
    </row>
    <row r="1923" spans="2:3" x14ac:dyDescent="0.3">
      <c r="B1923" s="10" t="str">
        <f>IF(OR(A1923="",Contact_Info!$B$3=""),"",Contact_Info!$B$3)</f>
        <v/>
      </c>
      <c r="C1923" s="10" t="str">
        <f>IF(B1923="","",VLOOKUP(B1923,TDOE_Use_Only!$A$2:$B$149,2,FALSE))</f>
        <v/>
      </c>
    </row>
    <row r="1924" spans="2:3" x14ac:dyDescent="0.3">
      <c r="B1924" s="10" t="str">
        <f>IF(OR(A1924="",Contact_Info!$B$3=""),"",Contact_Info!$B$3)</f>
        <v/>
      </c>
      <c r="C1924" s="10" t="str">
        <f>IF(B1924="","",VLOOKUP(B1924,TDOE_Use_Only!$A$2:$B$149,2,FALSE))</f>
        <v/>
      </c>
    </row>
    <row r="1925" spans="2:3" x14ac:dyDescent="0.3">
      <c r="B1925" s="10" t="str">
        <f>IF(OR(A1925="",Contact_Info!$B$3=""),"",Contact_Info!$B$3)</f>
        <v/>
      </c>
      <c r="C1925" s="10" t="str">
        <f>IF(B1925="","",VLOOKUP(B1925,TDOE_Use_Only!$A$2:$B$149,2,FALSE))</f>
        <v/>
      </c>
    </row>
    <row r="1926" spans="2:3" x14ac:dyDescent="0.3">
      <c r="B1926" s="10" t="str">
        <f>IF(OR(A1926="",Contact_Info!$B$3=""),"",Contact_Info!$B$3)</f>
        <v/>
      </c>
      <c r="C1926" s="10" t="str">
        <f>IF(B1926="","",VLOOKUP(B1926,TDOE_Use_Only!$A$2:$B$149,2,FALSE))</f>
        <v/>
      </c>
    </row>
    <row r="1927" spans="2:3" x14ac:dyDescent="0.3">
      <c r="B1927" s="10" t="str">
        <f>IF(OR(A1927="",Contact_Info!$B$3=""),"",Contact_Info!$B$3)</f>
        <v/>
      </c>
      <c r="C1927" s="10" t="str">
        <f>IF(B1927="","",VLOOKUP(B1927,TDOE_Use_Only!$A$2:$B$149,2,FALSE))</f>
        <v/>
      </c>
    </row>
    <row r="1928" spans="2:3" x14ac:dyDescent="0.3">
      <c r="B1928" s="10" t="str">
        <f>IF(OR(A1928="",Contact_Info!$B$3=""),"",Contact_Info!$B$3)</f>
        <v/>
      </c>
      <c r="C1928" s="10" t="str">
        <f>IF(B1928="","",VLOOKUP(B1928,TDOE_Use_Only!$A$2:$B$149,2,FALSE))</f>
        <v/>
      </c>
    </row>
    <row r="1929" spans="2:3" x14ac:dyDescent="0.3">
      <c r="B1929" s="10" t="str">
        <f>IF(OR(A1929="",Contact_Info!$B$3=""),"",Contact_Info!$B$3)</f>
        <v/>
      </c>
      <c r="C1929" s="10" t="str">
        <f>IF(B1929="","",VLOOKUP(B1929,TDOE_Use_Only!$A$2:$B$149,2,FALSE))</f>
        <v/>
      </c>
    </row>
    <row r="1930" spans="2:3" x14ac:dyDescent="0.3">
      <c r="B1930" s="10" t="str">
        <f>IF(OR(A1930="",Contact_Info!$B$3=""),"",Contact_Info!$B$3)</f>
        <v/>
      </c>
      <c r="C1930" s="10" t="str">
        <f>IF(B1930="","",VLOOKUP(B1930,TDOE_Use_Only!$A$2:$B$149,2,FALSE))</f>
        <v/>
      </c>
    </row>
    <row r="1931" spans="2:3" x14ac:dyDescent="0.3">
      <c r="B1931" s="10" t="str">
        <f>IF(OR(A1931="",Contact_Info!$B$3=""),"",Contact_Info!$B$3)</f>
        <v/>
      </c>
      <c r="C1931" s="10" t="str">
        <f>IF(B1931="","",VLOOKUP(B1931,TDOE_Use_Only!$A$2:$B$149,2,FALSE))</f>
        <v/>
      </c>
    </row>
    <row r="1932" spans="2:3" x14ac:dyDescent="0.3">
      <c r="B1932" s="10" t="str">
        <f>IF(OR(A1932="",Contact_Info!$B$3=""),"",Contact_Info!$B$3)</f>
        <v/>
      </c>
      <c r="C1932" s="10" t="str">
        <f>IF(B1932="","",VLOOKUP(B1932,TDOE_Use_Only!$A$2:$B$149,2,FALSE))</f>
        <v/>
      </c>
    </row>
    <row r="1933" spans="2:3" x14ac:dyDescent="0.3">
      <c r="B1933" s="10" t="str">
        <f>IF(OR(A1933="",Contact_Info!$B$3=""),"",Contact_Info!$B$3)</f>
        <v/>
      </c>
      <c r="C1933" s="10" t="str">
        <f>IF(B1933="","",VLOOKUP(B1933,TDOE_Use_Only!$A$2:$B$149,2,FALSE))</f>
        <v/>
      </c>
    </row>
    <row r="1934" spans="2:3" x14ac:dyDescent="0.3">
      <c r="B1934" s="10" t="str">
        <f>IF(OR(A1934="",Contact_Info!$B$3=""),"",Contact_Info!$B$3)</f>
        <v/>
      </c>
      <c r="C1934" s="10" t="str">
        <f>IF(B1934="","",VLOOKUP(B1934,TDOE_Use_Only!$A$2:$B$149,2,FALSE))</f>
        <v/>
      </c>
    </row>
    <row r="1935" spans="2:3" x14ac:dyDescent="0.3">
      <c r="B1935" s="10" t="str">
        <f>IF(OR(A1935="",Contact_Info!$B$3=""),"",Contact_Info!$B$3)</f>
        <v/>
      </c>
      <c r="C1935" s="10" t="str">
        <f>IF(B1935="","",VLOOKUP(B1935,TDOE_Use_Only!$A$2:$B$149,2,FALSE))</f>
        <v/>
      </c>
    </row>
    <row r="1936" spans="2:3" x14ac:dyDescent="0.3">
      <c r="B1936" s="10" t="str">
        <f>IF(OR(A1936="",Contact_Info!$B$3=""),"",Contact_Info!$B$3)</f>
        <v/>
      </c>
      <c r="C1936" s="10" t="str">
        <f>IF(B1936="","",VLOOKUP(B1936,TDOE_Use_Only!$A$2:$B$149,2,FALSE))</f>
        <v/>
      </c>
    </row>
    <row r="1937" spans="2:3" x14ac:dyDescent="0.3">
      <c r="B1937" s="10" t="str">
        <f>IF(OR(A1937="",Contact_Info!$B$3=""),"",Contact_Info!$B$3)</f>
        <v/>
      </c>
      <c r="C1937" s="10" t="str">
        <f>IF(B1937="","",VLOOKUP(B1937,TDOE_Use_Only!$A$2:$B$149,2,FALSE))</f>
        <v/>
      </c>
    </row>
    <row r="1938" spans="2:3" x14ac:dyDescent="0.3">
      <c r="B1938" s="10" t="str">
        <f>IF(OR(A1938="",Contact_Info!$B$3=""),"",Contact_Info!$B$3)</f>
        <v/>
      </c>
      <c r="C1938" s="10" t="str">
        <f>IF(B1938="","",VLOOKUP(B1938,TDOE_Use_Only!$A$2:$B$149,2,FALSE))</f>
        <v/>
      </c>
    </row>
    <row r="1939" spans="2:3" x14ac:dyDescent="0.3">
      <c r="B1939" s="10" t="str">
        <f>IF(OR(A1939="",Contact_Info!$B$3=""),"",Contact_Info!$B$3)</f>
        <v/>
      </c>
      <c r="C1939" s="10" t="str">
        <f>IF(B1939="","",VLOOKUP(B1939,TDOE_Use_Only!$A$2:$B$149,2,FALSE))</f>
        <v/>
      </c>
    </row>
    <row r="1940" spans="2:3" x14ac:dyDescent="0.3">
      <c r="B1940" s="10" t="str">
        <f>IF(OR(A1940="",Contact_Info!$B$3=""),"",Contact_Info!$B$3)</f>
        <v/>
      </c>
      <c r="C1940" s="10" t="str">
        <f>IF(B1940="","",VLOOKUP(B1940,TDOE_Use_Only!$A$2:$B$149,2,FALSE))</f>
        <v/>
      </c>
    </row>
    <row r="1941" spans="2:3" x14ac:dyDescent="0.3">
      <c r="B1941" s="10" t="str">
        <f>IF(OR(A1941="",Contact_Info!$B$3=""),"",Contact_Info!$B$3)</f>
        <v/>
      </c>
      <c r="C1941" s="10" t="str">
        <f>IF(B1941="","",VLOOKUP(B1941,TDOE_Use_Only!$A$2:$B$149,2,FALSE))</f>
        <v/>
      </c>
    </row>
    <row r="1942" spans="2:3" x14ac:dyDescent="0.3">
      <c r="B1942" s="10" t="str">
        <f>IF(OR(A1942="",Contact_Info!$B$3=""),"",Contact_Info!$B$3)</f>
        <v/>
      </c>
      <c r="C1942" s="10" t="str">
        <f>IF(B1942="","",VLOOKUP(B1942,TDOE_Use_Only!$A$2:$B$149,2,FALSE))</f>
        <v/>
      </c>
    </row>
    <row r="1943" spans="2:3" x14ac:dyDescent="0.3">
      <c r="B1943" s="10" t="str">
        <f>IF(OR(A1943="",Contact_Info!$B$3=""),"",Contact_Info!$B$3)</f>
        <v/>
      </c>
      <c r="C1943" s="10" t="str">
        <f>IF(B1943="","",VLOOKUP(B1943,TDOE_Use_Only!$A$2:$B$149,2,FALSE))</f>
        <v/>
      </c>
    </row>
    <row r="1944" spans="2:3" x14ac:dyDescent="0.3">
      <c r="B1944" s="10" t="str">
        <f>IF(OR(A1944="",Contact_Info!$B$3=""),"",Contact_Info!$B$3)</f>
        <v/>
      </c>
      <c r="C1944" s="10" t="str">
        <f>IF(B1944="","",VLOOKUP(B1944,TDOE_Use_Only!$A$2:$B$149,2,FALSE))</f>
        <v/>
      </c>
    </row>
    <row r="1945" spans="2:3" x14ac:dyDescent="0.3">
      <c r="B1945" s="10" t="str">
        <f>IF(OR(A1945="",Contact_Info!$B$3=""),"",Contact_Info!$B$3)</f>
        <v/>
      </c>
      <c r="C1945" s="10" t="str">
        <f>IF(B1945="","",VLOOKUP(B1945,TDOE_Use_Only!$A$2:$B$149,2,FALSE))</f>
        <v/>
      </c>
    </row>
    <row r="1946" spans="2:3" x14ac:dyDescent="0.3">
      <c r="B1946" s="10" t="str">
        <f>IF(OR(A1946="",Contact_Info!$B$3=""),"",Contact_Info!$B$3)</f>
        <v/>
      </c>
      <c r="C1946" s="10" t="str">
        <f>IF(B1946="","",VLOOKUP(B1946,TDOE_Use_Only!$A$2:$B$149,2,FALSE))</f>
        <v/>
      </c>
    </row>
    <row r="1947" spans="2:3" x14ac:dyDescent="0.3">
      <c r="B1947" s="10" t="str">
        <f>IF(OR(A1947="",Contact_Info!$B$3=""),"",Contact_Info!$B$3)</f>
        <v/>
      </c>
      <c r="C1947" s="10" t="str">
        <f>IF(B1947="","",VLOOKUP(B1947,TDOE_Use_Only!$A$2:$B$149,2,FALSE))</f>
        <v/>
      </c>
    </row>
    <row r="1948" spans="2:3" x14ac:dyDescent="0.3">
      <c r="B1948" s="10" t="str">
        <f>IF(OR(A1948="",Contact_Info!$B$3=""),"",Contact_Info!$B$3)</f>
        <v/>
      </c>
      <c r="C1948" s="10" t="str">
        <f>IF(B1948="","",VLOOKUP(B1948,TDOE_Use_Only!$A$2:$B$149,2,FALSE))</f>
        <v/>
      </c>
    </row>
    <row r="1949" spans="2:3" x14ac:dyDescent="0.3">
      <c r="B1949" s="10" t="str">
        <f>IF(OR(A1949="",Contact_Info!$B$3=""),"",Contact_Info!$B$3)</f>
        <v/>
      </c>
      <c r="C1949" s="10" t="str">
        <f>IF(B1949="","",VLOOKUP(B1949,TDOE_Use_Only!$A$2:$B$149,2,FALSE))</f>
        <v/>
      </c>
    </row>
    <row r="1950" spans="2:3" x14ac:dyDescent="0.3">
      <c r="B1950" s="10" t="str">
        <f>IF(OR(A1950="",Contact_Info!$B$3=""),"",Contact_Info!$B$3)</f>
        <v/>
      </c>
      <c r="C1950" s="10" t="str">
        <f>IF(B1950="","",VLOOKUP(B1950,TDOE_Use_Only!$A$2:$B$149,2,FALSE))</f>
        <v/>
      </c>
    </row>
    <row r="1951" spans="2:3" x14ac:dyDescent="0.3">
      <c r="B1951" s="10" t="str">
        <f>IF(OR(A1951="",Contact_Info!$B$3=""),"",Contact_Info!$B$3)</f>
        <v/>
      </c>
      <c r="C1951" s="10" t="str">
        <f>IF(B1951="","",VLOOKUP(B1951,TDOE_Use_Only!$A$2:$B$149,2,FALSE))</f>
        <v/>
      </c>
    </row>
    <row r="1952" spans="2:3" x14ac:dyDescent="0.3">
      <c r="B1952" s="10" t="str">
        <f>IF(OR(A1952="",Contact_Info!$B$3=""),"",Contact_Info!$B$3)</f>
        <v/>
      </c>
      <c r="C1952" s="10" t="str">
        <f>IF(B1952="","",VLOOKUP(B1952,TDOE_Use_Only!$A$2:$B$149,2,FALSE))</f>
        <v/>
      </c>
    </row>
    <row r="1953" spans="2:3" x14ac:dyDescent="0.3">
      <c r="B1953" s="10" t="str">
        <f>IF(OR(A1953="",Contact_Info!$B$3=""),"",Contact_Info!$B$3)</f>
        <v/>
      </c>
      <c r="C1953" s="10" t="str">
        <f>IF(B1953="","",VLOOKUP(B1953,TDOE_Use_Only!$A$2:$B$149,2,FALSE))</f>
        <v/>
      </c>
    </row>
    <row r="1954" spans="2:3" x14ac:dyDescent="0.3">
      <c r="B1954" s="10" t="str">
        <f>IF(OR(A1954="",Contact_Info!$B$3=""),"",Contact_Info!$B$3)</f>
        <v/>
      </c>
      <c r="C1954" s="10" t="str">
        <f>IF(B1954="","",VLOOKUP(B1954,TDOE_Use_Only!$A$2:$B$149,2,FALSE))</f>
        <v/>
      </c>
    </row>
    <row r="1955" spans="2:3" x14ac:dyDescent="0.3">
      <c r="B1955" s="10" t="str">
        <f>IF(OR(A1955="",Contact_Info!$B$3=""),"",Contact_Info!$B$3)</f>
        <v/>
      </c>
      <c r="C1955" s="10" t="str">
        <f>IF(B1955="","",VLOOKUP(B1955,TDOE_Use_Only!$A$2:$B$149,2,FALSE))</f>
        <v/>
      </c>
    </row>
    <row r="1956" spans="2:3" x14ac:dyDescent="0.3">
      <c r="B1956" s="10" t="str">
        <f>IF(OR(A1956="",Contact_Info!$B$3=""),"",Contact_Info!$B$3)</f>
        <v/>
      </c>
      <c r="C1956" s="10" t="str">
        <f>IF(B1956="","",VLOOKUP(B1956,TDOE_Use_Only!$A$2:$B$149,2,FALSE))</f>
        <v/>
      </c>
    </row>
    <row r="1957" spans="2:3" x14ac:dyDescent="0.3">
      <c r="B1957" s="10" t="str">
        <f>IF(OR(A1957="",Contact_Info!$B$3=""),"",Contact_Info!$B$3)</f>
        <v/>
      </c>
      <c r="C1957" s="10" t="str">
        <f>IF(B1957="","",VLOOKUP(B1957,TDOE_Use_Only!$A$2:$B$149,2,FALSE))</f>
        <v/>
      </c>
    </row>
    <row r="1958" spans="2:3" x14ac:dyDescent="0.3">
      <c r="B1958" s="10" t="str">
        <f>IF(OR(A1958="",Contact_Info!$B$3=""),"",Contact_Info!$B$3)</f>
        <v/>
      </c>
      <c r="C1958" s="10" t="str">
        <f>IF(B1958="","",VLOOKUP(B1958,TDOE_Use_Only!$A$2:$B$149,2,FALSE))</f>
        <v/>
      </c>
    </row>
    <row r="1959" spans="2:3" x14ac:dyDescent="0.3">
      <c r="B1959" s="10" t="str">
        <f>IF(OR(A1959="",Contact_Info!$B$3=""),"",Contact_Info!$B$3)</f>
        <v/>
      </c>
      <c r="C1959" s="10" t="str">
        <f>IF(B1959="","",VLOOKUP(B1959,TDOE_Use_Only!$A$2:$B$149,2,FALSE))</f>
        <v/>
      </c>
    </row>
    <row r="1960" spans="2:3" x14ac:dyDescent="0.3">
      <c r="B1960" s="10" t="str">
        <f>IF(OR(A1960="",Contact_Info!$B$3=""),"",Contact_Info!$B$3)</f>
        <v/>
      </c>
      <c r="C1960" s="10" t="str">
        <f>IF(B1960="","",VLOOKUP(B1960,TDOE_Use_Only!$A$2:$B$149,2,FALSE))</f>
        <v/>
      </c>
    </row>
    <row r="1961" spans="2:3" x14ac:dyDescent="0.3">
      <c r="B1961" s="10" t="str">
        <f>IF(OR(A1961="",Contact_Info!$B$3=""),"",Contact_Info!$B$3)</f>
        <v/>
      </c>
      <c r="C1961" s="10" t="str">
        <f>IF(B1961="","",VLOOKUP(B1961,TDOE_Use_Only!$A$2:$B$149,2,FALSE))</f>
        <v/>
      </c>
    </row>
    <row r="1962" spans="2:3" x14ac:dyDescent="0.3">
      <c r="B1962" s="10" t="str">
        <f>IF(OR(A1962="",Contact_Info!$B$3=""),"",Contact_Info!$B$3)</f>
        <v/>
      </c>
      <c r="C1962" s="10" t="str">
        <f>IF(B1962="","",VLOOKUP(B1962,TDOE_Use_Only!$A$2:$B$149,2,FALSE))</f>
        <v/>
      </c>
    </row>
    <row r="1963" spans="2:3" x14ac:dyDescent="0.3">
      <c r="B1963" s="10" t="str">
        <f>IF(OR(A1963="",Contact_Info!$B$3=""),"",Contact_Info!$B$3)</f>
        <v/>
      </c>
      <c r="C1963" s="10" t="str">
        <f>IF(B1963="","",VLOOKUP(B1963,TDOE_Use_Only!$A$2:$B$149,2,FALSE))</f>
        <v/>
      </c>
    </row>
    <row r="1964" spans="2:3" x14ac:dyDescent="0.3">
      <c r="B1964" s="10" t="str">
        <f>IF(OR(A1964="",Contact_Info!$B$3=""),"",Contact_Info!$B$3)</f>
        <v/>
      </c>
      <c r="C1964" s="10" t="str">
        <f>IF(B1964="","",VLOOKUP(B1964,TDOE_Use_Only!$A$2:$B$149,2,FALSE))</f>
        <v/>
      </c>
    </row>
    <row r="1965" spans="2:3" x14ac:dyDescent="0.3">
      <c r="B1965" s="10" t="str">
        <f>IF(OR(A1965="",Contact_Info!$B$3=""),"",Contact_Info!$B$3)</f>
        <v/>
      </c>
      <c r="C1965" s="10" t="str">
        <f>IF(B1965="","",VLOOKUP(B1965,TDOE_Use_Only!$A$2:$B$149,2,FALSE))</f>
        <v/>
      </c>
    </row>
    <row r="1966" spans="2:3" x14ac:dyDescent="0.3">
      <c r="B1966" s="10" t="str">
        <f>IF(OR(A1966="",Contact_Info!$B$3=""),"",Contact_Info!$B$3)</f>
        <v/>
      </c>
      <c r="C1966" s="10" t="str">
        <f>IF(B1966="","",VLOOKUP(B1966,TDOE_Use_Only!$A$2:$B$149,2,FALSE))</f>
        <v/>
      </c>
    </row>
    <row r="1967" spans="2:3" x14ac:dyDescent="0.3">
      <c r="B1967" s="10" t="str">
        <f>IF(OR(A1967="",Contact_Info!$B$3=""),"",Contact_Info!$B$3)</f>
        <v/>
      </c>
      <c r="C1967" s="10" t="str">
        <f>IF(B1967="","",VLOOKUP(B1967,TDOE_Use_Only!$A$2:$B$149,2,FALSE))</f>
        <v/>
      </c>
    </row>
    <row r="1968" spans="2:3" x14ac:dyDescent="0.3">
      <c r="B1968" s="10" t="str">
        <f>IF(OR(A1968="",Contact_Info!$B$3=""),"",Contact_Info!$B$3)</f>
        <v/>
      </c>
      <c r="C1968" s="10" t="str">
        <f>IF(B1968="","",VLOOKUP(B1968,TDOE_Use_Only!$A$2:$B$149,2,FALSE))</f>
        <v/>
      </c>
    </row>
    <row r="1969" spans="2:3" x14ac:dyDescent="0.3">
      <c r="B1969" s="10" t="str">
        <f>IF(OR(A1969="",Contact_Info!$B$3=""),"",Contact_Info!$B$3)</f>
        <v/>
      </c>
      <c r="C1969" s="10" t="str">
        <f>IF(B1969="","",VLOOKUP(B1969,TDOE_Use_Only!$A$2:$B$149,2,FALSE))</f>
        <v/>
      </c>
    </row>
    <row r="1970" spans="2:3" x14ac:dyDescent="0.3">
      <c r="B1970" s="10" t="str">
        <f>IF(OR(A1970="",Contact_Info!$B$3=""),"",Contact_Info!$B$3)</f>
        <v/>
      </c>
      <c r="C1970" s="10" t="str">
        <f>IF(B1970="","",VLOOKUP(B1970,TDOE_Use_Only!$A$2:$B$149,2,FALSE))</f>
        <v/>
      </c>
    </row>
    <row r="1971" spans="2:3" x14ac:dyDescent="0.3">
      <c r="B1971" s="10" t="str">
        <f>IF(OR(A1971="",Contact_Info!$B$3=""),"",Contact_Info!$B$3)</f>
        <v/>
      </c>
      <c r="C1971" s="10" t="str">
        <f>IF(B1971="","",VLOOKUP(B1971,TDOE_Use_Only!$A$2:$B$149,2,FALSE))</f>
        <v/>
      </c>
    </row>
    <row r="1972" spans="2:3" x14ac:dyDescent="0.3">
      <c r="B1972" s="10" t="str">
        <f>IF(OR(A1972="",Contact_Info!$B$3=""),"",Contact_Info!$B$3)</f>
        <v/>
      </c>
      <c r="C1972" s="10" t="str">
        <f>IF(B1972="","",VLOOKUP(B1972,TDOE_Use_Only!$A$2:$B$149,2,FALSE))</f>
        <v/>
      </c>
    </row>
    <row r="1973" spans="2:3" x14ac:dyDescent="0.3">
      <c r="B1973" s="10" t="str">
        <f>IF(OR(A1973="",Contact_Info!$B$3=""),"",Contact_Info!$B$3)</f>
        <v/>
      </c>
      <c r="C1973" s="10" t="str">
        <f>IF(B1973="","",VLOOKUP(B1973,TDOE_Use_Only!$A$2:$B$149,2,FALSE))</f>
        <v/>
      </c>
    </row>
    <row r="1974" spans="2:3" x14ac:dyDescent="0.3">
      <c r="B1974" s="10" t="str">
        <f>IF(OR(A1974="",Contact_Info!$B$3=""),"",Contact_Info!$B$3)</f>
        <v/>
      </c>
      <c r="C1974" s="10" t="str">
        <f>IF(B1974="","",VLOOKUP(B1974,TDOE_Use_Only!$A$2:$B$149,2,FALSE))</f>
        <v/>
      </c>
    </row>
    <row r="1975" spans="2:3" x14ac:dyDescent="0.3">
      <c r="B1975" s="10" t="str">
        <f>IF(OR(A1975="",Contact_Info!$B$3=""),"",Contact_Info!$B$3)</f>
        <v/>
      </c>
      <c r="C1975" s="10" t="str">
        <f>IF(B1975="","",VLOOKUP(B1975,TDOE_Use_Only!$A$2:$B$149,2,FALSE))</f>
        <v/>
      </c>
    </row>
    <row r="1976" spans="2:3" x14ac:dyDescent="0.3">
      <c r="B1976" s="10" t="str">
        <f>IF(OR(A1976="",Contact_Info!$B$3=""),"",Contact_Info!$B$3)</f>
        <v/>
      </c>
      <c r="C1976" s="10" t="str">
        <f>IF(B1976="","",VLOOKUP(B1976,TDOE_Use_Only!$A$2:$B$149,2,FALSE))</f>
        <v/>
      </c>
    </row>
    <row r="1977" spans="2:3" x14ac:dyDescent="0.3">
      <c r="B1977" s="10" t="str">
        <f>IF(OR(A1977="",Contact_Info!$B$3=""),"",Contact_Info!$B$3)</f>
        <v/>
      </c>
      <c r="C1977" s="10" t="str">
        <f>IF(B1977="","",VLOOKUP(B1977,TDOE_Use_Only!$A$2:$B$149,2,FALSE))</f>
        <v/>
      </c>
    </row>
    <row r="1978" spans="2:3" x14ac:dyDescent="0.3">
      <c r="B1978" s="10" t="str">
        <f>IF(OR(A1978="",Contact_Info!$B$3=""),"",Contact_Info!$B$3)</f>
        <v/>
      </c>
      <c r="C1978" s="10" t="str">
        <f>IF(B1978="","",VLOOKUP(B1978,TDOE_Use_Only!$A$2:$B$149,2,FALSE))</f>
        <v/>
      </c>
    </row>
    <row r="1979" spans="2:3" x14ac:dyDescent="0.3">
      <c r="B1979" s="10" t="str">
        <f>IF(OR(A1979="",Contact_Info!$B$3=""),"",Contact_Info!$B$3)</f>
        <v/>
      </c>
      <c r="C1979" s="10" t="str">
        <f>IF(B1979="","",VLOOKUP(B1979,TDOE_Use_Only!$A$2:$B$149,2,FALSE))</f>
        <v/>
      </c>
    </row>
    <row r="1980" spans="2:3" x14ac:dyDescent="0.3">
      <c r="B1980" s="10" t="str">
        <f>IF(OR(A1980="",Contact_Info!$B$3=""),"",Contact_Info!$B$3)</f>
        <v/>
      </c>
      <c r="C1980" s="10" t="str">
        <f>IF(B1980="","",VLOOKUP(B1980,TDOE_Use_Only!$A$2:$B$149,2,FALSE))</f>
        <v/>
      </c>
    </row>
    <row r="1981" spans="2:3" x14ac:dyDescent="0.3">
      <c r="B1981" s="10" t="str">
        <f>IF(OR(A1981="",Contact_Info!$B$3=""),"",Contact_Info!$B$3)</f>
        <v/>
      </c>
      <c r="C1981" s="10" t="str">
        <f>IF(B1981="","",VLOOKUP(B1981,TDOE_Use_Only!$A$2:$B$149,2,FALSE))</f>
        <v/>
      </c>
    </row>
    <row r="1982" spans="2:3" x14ac:dyDescent="0.3">
      <c r="B1982" s="10" t="str">
        <f>IF(OR(A1982="",Contact_Info!$B$3=""),"",Contact_Info!$B$3)</f>
        <v/>
      </c>
      <c r="C1982" s="10" t="str">
        <f>IF(B1982="","",VLOOKUP(B1982,TDOE_Use_Only!$A$2:$B$149,2,FALSE))</f>
        <v/>
      </c>
    </row>
    <row r="1983" spans="2:3" x14ac:dyDescent="0.3">
      <c r="B1983" s="10" t="str">
        <f>IF(OR(A1983="",Contact_Info!$B$3=""),"",Contact_Info!$B$3)</f>
        <v/>
      </c>
      <c r="C1983" s="10" t="str">
        <f>IF(B1983="","",VLOOKUP(B1983,TDOE_Use_Only!$A$2:$B$149,2,FALSE))</f>
        <v/>
      </c>
    </row>
    <row r="1984" spans="2:3" x14ac:dyDescent="0.3">
      <c r="B1984" s="10" t="str">
        <f>IF(OR(A1984="",Contact_Info!$B$3=""),"",Contact_Info!$B$3)</f>
        <v/>
      </c>
      <c r="C1984" s="10" t="str">
        <f>IF(B1984="","",VLOOKUP(B1984,TDOE_Use_Only!$A$2:$B$149,2,FALSE))</f>
        <v/>
      </c>
    </row>
    <row r="1985" spans="2:3" x14ac:dyDescent="0.3">
      <c r="B1985" s="10" t="str">
        <f>IF(OR(A1985="",Contact_Info!$B$3=""),"",Contact_Info!$B$3)</f>
        <v/>
      </c>
      <c r="C1985" s="10" t="str">
        <f>IF(B1985="","",VLOOKUP(B1985,TDOE_Use_Only!$A$2:$B$149,2,FALSE))</f>
        <v/>
      </c>
    </row>
    <row r="1986" spans="2:3" x14ac:dyDescent="0.3">
      <c r="B1986" s="10" t="str">
        <f>IF(OR(A1986="",Contact_Info!$B$3=""),"",Contact_Info!$B$3)</f>
        <v/>
      </c>
      <c r="C1986" s="10" t="str">
        <f>IF(B1986="","",VLOOKUP(B1986,TDOE_Use_Only!$A$2:$B$149,2,FALSE))</f>
        <v/>
      </c>
    </row>
    <row r="1987" spans="2:3" x14ac:dyDescent="0.3">
      <c r="B1987" s="10" t="str">
        <f>IF(OR(A1987="",Contact_Info!$B$3=""),"",Contact_Info!$B$3)</f>
        <v/>
      </c>
      <c r="C1987" s="10" t="str">
        <f>IF(B1987="","",VLOOKUP(B1987,TDOE_Use_Only!$A$2:$B$149,2,FALSE))</f>
        <v/>
      </c>
    </row>
    <row r="1988" spans="2:3" x14ac:dyDescent="0.3">
      <c r="B1988" s="10" t="str">
        <f>IF(OR(A1988="",Contact_Info!$B$3=""),"",Contact_Info!$B$3)</f>
        <v/>
      </c>
      <c r="C1988" s="10" t="str">
        <f>IF(B1988="","",VLOOKUP(B1988,TDOE_Use_Only!$A$2:$B$149,2,FALSE))</f>
        <v/>
      </c>
    </row>
    <row r="1989" spans="2:3" x14ac:dyDescent="0.3">
      <c r="B1989" s="10" t="str">
        <f>IF(OR(A1989="",Contact_Info!$B$3=""),"",Contact_Info!$B$3)</f>
        <v/>
      </c>
      <c r="C1989" s="10" t="str">
        <f>IF(B1989="","",VLOOKUP(B1989,TDOE_Use_Only!$A$2:$B$149,2,FALSE))</f>
        <v/>
      </c>
    </row>
    <row r="1990" spans="2:3" x14ac:dyDescent="0.3">
      <c r="B1990" s="10" t="str">
        <f>IF(OR(A1990="",Contact_Info!$B$3=""),"",Contact_Info!$B$3)</f>
        <v/>
      </c>
      <c r="C1990" s="10" t="str">
        <f>IF(B1990="","",VLOOKUP(B1990,TDOE_Use_Only!$A$2:$B$149,2,FALSE))</f>
        <v/>
      </c>
    </row>
    <row r="1991" spans="2:3" x14ac:dyDescent="0.3">
      <c r="B1991" s="10" t="str">
        <f>IF(OR(A1991="",Contact_Info!$B$3=""),"",Contact_Info!$B$3)</f>
        <v/>
      </c>
      <c r="C1991" s="10" t="str">
        <f>IF(B1991="","",VLOOKUP(B1991,TDOE_Use_Only!$A$2:$B$149,2,FALSE))</f>
        <v/>
      </c>
    </row>
    <row r="1992" spans="2:3" x14ac:dyDescent="0.3">
      <c r="B1992" s="10" t="str">
        <f>IF(OR(A1992="",Contact_Info!$B$3=""),"",Contact_Info!$B$3)</f>
        <v/>
      </c>
      <c r="C1992" s="10" t="str">
        <f>IF(B1992="","",VLOOKUP(B1992,TDOE_Use_Only!$A$2:$B$149,2,FALSE))</f>
        <v/>
      </c>
    </row>
    <row r="1993" spans="2:3" x14ac:dyDescent="0.3">
      <c r="B1993" s="10" t="str">
        <f>IF(OR(A1993="",Contact_Info!$B$3=""),"",Contact_Info!$B$3)</f>
        <v/>
      </c>
      <c r="C1993" s="10" t="str">
        <f>IF(B1993="","",VLOOKUP(B1993,TDOE_Use_Only!$A$2:$B$149,2,FALSE))</f>
        <v/>
      </c>
    </row>
    <row r="1994" spans="2:3" x14ac:dyDescent="0.3">
      <c r="B1994" s="10" t="str">
        <f>IF(OR(A1994="",Contact_Info!$B$3=""),"",Contact_Info!$B$3)</f>
        <v/>
      </c>
      <c r="C1994" s="10" t="str">
        <f>IF(B1994="","",VLOOKUP(B1994,TDOE_Use_Only!$A$2:$B$149,2,FALSE))</f>
        <v/>
      </c>
    </row>
    <row r="1995" spans="2:3" x14ac:dyDescent="0.3">
      <c r="B1995" s="10" t="str">
        <f>IF(OR(A1995="",Contact_Info!$B$3=""),"",Contact_Info!$B$3)</f>
        <v/>
      </c>
      <c r="C1995" s="10" t="str">
        <f>IF(B1995="","",VLOOKUP(B1995,TDOE_Use_Only!$A$2:$B$149,2,FALSE))</f>
        <v/>
      </c>
    </row>
    <row r="1996" spans="2:3" x14ac:dyDescent="0.3">
      <c r="B1996" s="10" t="str">
        <f>IF(OR(A1996="",Contact_Info!$B$3=""),"",Contact_Info!$B$3)</f>
        <v/>
      </c>
      <c r="C1996" s="10" t="str">
        <f>IF(B1996="","",VLOOKUP(B1996,TDOE_Use_Only!$A$2:$B$149,2,FALSE))</f>
        <v/>
      </c>
    </row>
    <row r="1997" spans="2:3" x14ac:dyDescent="0.3">
      <c r="B1997" s="10" t="str">
        <f>IF(OR(A1997="",Contact_Info!$B$3=""),"",Contact_Info!$B$3)</f>
        <v/>
      </c>
      <c r="C1997" s="10" t="str">
        <f>IF(B1997="","",VLOOKUP(B1997,TDOE_Use_Only!$A$2:$B$149,2,FALSE))</f>
        <v/>
      </c>
    </row>
    <row r="1998" spans="2:3" x14ac:dyDescent="0.3">
      <c r="B1998" s="10" t="str">
        <f>IF(OR(A1998="",Contact_Info!$B$3=""),"",Contact_Info!$B$3)</f>
        <v/>
      </c>
      <c r="C1998" s="10" t="str">
        <f>IF(B1998="","",VLOOKUP(B1998,TDOE_Use_Only!$A$2:$B$149,2,FALSE))</f>
        <v/>
      </c>
    </row>
    <row r="1999" spans="2:3" x14ac:dyDescent="0.3">
      <c r="B1999" s="10" t="str">
        <f>IF(OR(A1999="",Contact_Info!$B$3=""),"",Contact_Info!$B$3)</f>
        <v/>
      </c>
      <c r="C1999" s="10" t="str">
        <f>IF(B1999="","",VLOOKUP(B1999,TDOE_Use_Only!$A$2:$B$149,2,FALSE))</f>
        <v/>
      </c>
    </row>
    <row r="2000" spans="2:3" x14ac:dyDescent="0.3">
      <c r="B2000" s="10" t="str">
        <f>IF(OR(A2000="",Contact_Info!$B$3=""),"",Contact_Info!$B$3)</f>
        <v/>
      </c>
      <c r="C2000" s="10" t="str">
        <f>IF(B2000="","",VLOOKUP(B2000,TDOE_Use_Only!$A$2:$B$149,2,FALSE))</f>
        <v/>
      </c>
    </row>
    <row r="2001" spans="2:3" x14ac:dyDescent="0.3">
      <c r="B2001" s="10" t="str">
        <f>IF(OR(A2001="",Contact_Info!B2002=""),"",Contact_Info!B2002)</f>
        <v/>
      </c>
      <c r="C2001" s="10" t="str">
        <f>IF(B2001="","",VLOOKUP(B2001,TDOE_Use_Only!A2001:B2148,2,FALSE))</f>
        <v/>
      </c>
    </row>
    <row r="2002" spans="2:3" x14ac:dyDescent="0.3">
      <c r="B2002" s="10" t="str">
        <f>IF(OR(A2002="",Contact_Info!B2003=""),"",Contact_Info!B2003)</f>
        <v/>
      </c>
      <c r="C2002" s="10" t="str">
        <f>IF(B2002="","",VLOOKUP(B2002,TDOE_Use_Only!A2002:B2149,2,FALSE))</f>
        <v/>
      </c>
    </row>
    <row r="2003" spans="2:3" x14ac:dyDescent="0.3">
      <c r="B2003" s="10" t="str">
        <f>IF(OR(A2003="",Contact_Info!B2004=""),"",Contact_Info!B2004)</f>
        <v/>
      </c>
      <c r="C2003" s="10" t="str">
        <f>IF(B2003="","",VLOOKUP(B2003,TDOE_Use_Only!A2003:B2150,2,FALSE))</f>
        <v/>
      </c>
    </row>
    <row r="2004" spans="2:3" x14ac:dyDescent="0.3">
      <c r="B2004" s="10" t="str">
        <f>IF(OR(A2004="",Contact_Info!B2005=""),"",Contact_Info!B2005)</f>
        <v/>
      </c>
      <c r="C2004" s="10" t="str">
        <f>IF(B2004="","",VLOOKUP(B2004,TDOE_Use_Only!A2004:B2151,2,FALSE))</f>
        <v/>
      </c>
    </row>
    <row r="2005" spans="2:3" x14ac:dyDescent="0.3">
      <c r="B2005" s="10" t="str">
        <f>IF(OR(A2005="",Contact_Info!B2006=""),"",Contact_Info!B2006)</f>
        <v/>
      </c>
      <c r="C2005" s="10" t="str">
        <f>IF(B2005="","",VLOOKUP(B2005,TDOE_Use_Only!A2005:B2152,2,FALSE))</f>
        <v/>
      </c>
    </row>
    <row r="2006" spans="2:3" x14ac:dyDescent="0.3">
      <c r="B2006" s="10" t="str">
        <f>IF(OR(A2006="",Contact_Info!B2007=""),"",Contact_Info!B2007)</f>
        <v/>
      </c>
      <c r="C2006" s="10" t="str">
        <f>IF(B2006="","",VLOOKUP(B2006,TDOE_Use_Only!A2006:B2153,2,FALSE))</f>
        <v/>
      </c>
    </row>
    <row r="2007" spans="2:3" x14ac:dyDescent="0.3">
      <c r="B2007" s="10" t="str">
        <f>IF(OR(A2007="",Contact_Info!B2008=""),"",Contact_Info!B2008)</f>
        <v/>
      </c>
      <c r="C2007" s="10" t="str">
        <f>IF(B2007="","",VLOOKUP(B2007,TDOE_Use_Only!A2007:B2154,2,FALSE))</f>
        <v/>
      </c>
    </row>
    <row r="2008" spans="2:3" x14ac:dyDescent="0.3">
      <c r="B2008" s="10" t="str">
        <f>IF(OR(A2008="",Contact_Info!B2009=""),"",Contact_Info!B2009)</f>
        <v/>
      </c>
      <c r="C2008" s="10" t="str">
        <f>IF(B2008="","",VLOOKUP(B2008,TDOE_Use_Only!A2008:B2155,2,FALSE))</f>
        <v/>
      </c>
    </row>
    <row r="2009" spans="2:3" x14ac:dyDescent="0.3">
      <c r="B2009" s="10" t="str">
        <f>IF(OR(A2009="",Contact_Info!B2010=""),"",Contact_Info!B2010)</f>
        <v/>
      </c>
      <c r="C2009" s="10" t="str">
        <f>IF(B2009="","",VLOOKUP(B2009,TDOE_Use_Only!A2009:B2156,2,FALSE))</f>
        <v/>
      </c>
    </row>
    <row r="2010" spans="2:3" x14ac:dyDescent="0.3">
      <c r="B2010" s="10" t="str">
        <f>IF(OR(A2010="",Contact_Info!B2011=""),"",Contact_Info!B2011)</f>
        <v/>
      </c>
      <c r="C2010" s="10" t="str">
        <f>IF(B2010="","",VLOOKUP(B2010,TDOE_Use_Only!A2010:B2157,2,FALSE))</f>
        <v/>
      </c>
    </row>
    <row r="2011" spans="2:3" x14ac:dyDescent="0.3">
      <c r="B2011" s="10" t="str">
        <f>IF(OR(A2011="",Contact_Info!B2012=""),"",Contact_Info!B2012)</f>
        <v/>
      </c>
      <c r="C2011" s="10" t="str">
        <f>IF(B2011="","",VLOOKUP(B2011,TDOE_Use_Only!A2011:B2158,2,FALSE))</f>
        <v/>
      </c>
    </row>
    <row r="2012" spans="2:3" x14ac:dyDescent="0.3">
      <c r="B2012" s="10" t="str">
        <f>IF(OR(A2012="",Contact_Info!B2013=""),"",Contact_Info!B2013)</f>
        <v/>
      </c>
      <c r="C2012" s="10" t="str">
        <f>IF(B2012="","",VLOOKUP(B2012,TDOE_Use_Only!A2012:B2159,2,FALSE))</f>
        <v/>
      </c>
    </row>
    <row r="2013" spans="2:3" x14ac:dyDescent="0.3">
      <c r="B2013" s="10" t="str">
        <f>IF(OR(A2013="",Contact_Info!B2014=""),"",Contact_Info!B2014)</f>
        <v/>
      </c>
      <c r="C2013" s="10" t="str">
        <f>IF(B2013="","",VLOOKUP(B2013,TDOE_Use_Only!A2013:B2160,2,FALSE))</f>
        <v/>
      </c>
    </row>
    <row r="2014" spans="2:3" x14ac:dyDescent="0.3">
      <c r="B2014" s="10" t="str">
        <f>IF(OR(A2014="",Contact_Info!B2015=""),"",Contact_Info!B2015)</f>
        <v/>
      </c>
      <c r="C2014" s="10" t="str">
        <f>IF(B2014="","",VLOOKUP(B2014,TDOE_Use_Only!A2014:B2161,2,FALSE))</f>
        <v/>
      </c>
    </row>
    <row r="2015" spans="2:3" x14ac:dyDescent="0.3">
      <c r="B2015" s="10" t="str">
        <f>IF(OR(A2015="",Contact_Info!B2016=""),"",Contact_Info!B2016)</f>
        <v/>
      </c>
      <c r="C2015" s="10" t="str">
        <f>IF(B2015="","",VLOOKUP(B2015,TDOE_Use_Only!A2015:B2162,2,FALSE))</f>
        <v/>
      </c>
    </row>
    <row r="2016" spans="2:3" x14ac:dyDescent="0.3">
      <c r="B2016" s="10" t="str">
        <f>IF(OR(A2016="",Contact_Info!B2017=""),"",Contact_Info!B2017)</f>
        <v/>
      </c>
      <c r="C2016" s="10" t="str">
        <f>IF(B2016="","",VLOOKUP(B2016,TDOE_Use_Only!A2016:B2163,2,FALSE))</f>
        <v/>
      </c>
    </row>
    <row r="2017" spans="2:3" x14ac:dyDescent="0.3">
      <c r="B2017" s="10" t="str">
        <f>IF(OR(A2017="",Contact_Info!B2018=""),"",Contact_Info!B2018)</f>
        <v/>
      </c>
      <c r="C2017" s="10" t="str">
        <f>IF(B2017="","",VLOOKUP(B2017,TDOE_Use_Only!A2017:B2164,2,FALSE))</f>
        <v/>
      </c>
    </row>
    <row r="2018" spans="2:3" x14ac:dyDescent="0.3">
      <c r="B2018" s="10" t="str">
        <f>IF(OR(A2018="",Contact_Info!B2019=""),"",Contact_Info!B2019)</f>
        <v/>
      </c>
      <c r="C2018" s="10" t="str">
        <f>IF(B2018="","",VLOOKUP(B2018,TDOE_Use_Only!A2018:B2165,2,FALSE))</f>
        <v/>
      </c>
    </row>
    <row r="2019" spans="2:3" x14ac:dyDescent="0.3">
      <c r="B2019" s="10" t="str">
        <f>IF(OR(A2019="",Contact_Info!B2020=""),"",Contact_Info!B2020)</f>
        <v/>
      </c>
      <c r="C2019" s="10" t="str">
        <f>IF(B2019="","",VLOOKUP(B2019,TDOE_Use_Only!A2019:B2166,2,FALSE))</f>
        <v/>
      </c>
    </row>
    <row r="2020" spans="2:3" x14ac:dyDescent="0.3">
      <c r="B2020" s="10" t="str">
        <f>IF(OR(A2020="",Contact_Info!B2021=""),"",Contact_Info!B2021)</f>
        <v/>
      </c>
      <c r="C2020" s="10" t="str">
        <f>IF(B2020="","",VLOOKUP(B2020,TDOE_Use_Only!A2020:B2167,2,FALSE))</f>
        <v/>
      </c>
    </row>
    <row r="2021" spans="2:3" x14ac:dyDescent="0.3">
      <c r="B2021" s="10" t="str">
        <f>IF(OR(A2021="",Contact_Info!B2022=""),"",Contact_Info!B2022)</f>
        <v/>
      </c>
      <c r="C2021" s="10" t="str">
        <f>IF(B2021="","",VLOOKUP(B2021,TDOE_Use_Only!A2021:B2168,2,FALSE))</f>
        <v/>
      </c>
    </row>
    <row r="2022" spans="2:3" x14ac:dyDescent="0.3">
      <c r="B2022" s="10" t="str">
        <f>IF(OR(A2022="",Contact_Info!B2023=""),"",Contact_Info!B2023)</f>
        <v/>
      </c>
      <c r="C2022" s="10" t="str">
        <f>IF(B2022="","",VLOOKUP(B2022,TDOE_Use_Only!A2022:B2169,2,FALSE))</f>
        <v/>
      </c>
    </row>
    <row r="2023" spans="2:3" x14ac:dyDescent="0.3">
      <c r="B2023" s="10" t="str">
        <f>IF(OR(A2023="",Contact_Info!B2024=""),"",Contact_Info!B2024)</f>
        <v/>
      </c>
      <c r="C2023" s="10" t="str">
        <f>IF(B2023="","",VLOOKUP(B2023,TDOE_Use_Only!A2023:B2170,2,FALSE))</f>
        <v/>
      </c>
    </row>
    <row r="2024" spans="2:3" x14ac:dyDescent="0.3">
      <c r="B2024" s="10" t="str">
        <f>IF(OR(A2024="",Contact_Info!B2025=""),"",Contact_Info!B2025)</f>
        <v/>
      </c>
      <c r="C2024" s="10" t="str">
        <f>IF(B2024="","",VLOOKUP(B2024,TDOE_Use_Only!A2024:B2171,2,FALSE))</f>
        <v/>
      </c>
    </row>
    <row r="2025" spans="2:3" x14ac:dyDescent="0.3">
      <c r="B2025" s="10" t="str">
        <f>IF(OR(A2025="",Contact_Info!B2026=""),"",Contact_Info!B2026)</f>
        <v/>
      </c>
      <c r="C2025" s="10" t="str">
        <f>IF(B2025="","",VLOOKUP(B2025,TDOE_Use_Only!A2025:B2172,2,FALSE))</f>
        <v/>
      </c>
    </row>
    <row r="2026" spans="2:3" x14ac:dyDescent="0.3">
      <c r="B2026" s="10" t="str">
        <f>IF(OR(A2026="",Contact_Info!B2027=""),"",Contact_Info!B2027)</f>
        <v/>
      </c>
      <c r="C2026" s="10" t="str">
        <f>IF(B2026="","",VLOOKUP(B2026,TDOE_Use_Only!A2026:B2173,2,FALSE))</f>
        <v/>
      </c>
    </row>
    <row r="2027" spans="2:3" x14ac:dyDescent="0.3">
      <c r="B2027" s="10" t="str">
        <f>IF(OR(A2027="",Contact_Info!B2028=""),"",Contact_Info!B2028)</f>
        <v/>
      </c>
      <c r="C2027" s="10" t="str">
        <f>IF(B2027="","",VLOOKUP(B2027,TDOE_Use_Only!A2027:B2174,2,FALSE))</f>
        <v/>
      </c>
    </row>
    <row r="2028" spans="2:3" x14ac:dyDescent="0.3">
      <c r="B2028" s="10" t="str">
        <f>IF(OR(A2028="",Contact_Info!B2029=""),"",Contact_Info!B2029)</f>
        <v/>
      </c>
      <c r="C2028" s="10" t="str">
        <f>IF(B2028="","",VLOOKUP(B2028,TDOE_Use_Only!A2028:B2175,2,FALSE))</f>
        <v/>
      </c>
    </row>
    <row r="2029" spans="2:3" x14ac:dyDescent="0.3">
      <c r="B2029" s="10" t="str">
        <f>IF(OR(A2029="",Contact_Info!B2030=""),"",Contact_Info!B2030)</f>
        <v/>
      </c>
      <c r="C2029" s="10" t="str">
        <f>IF(B2029="","",VLOOKUP(B2029,TDOE_Use_Only!A2029:B2176,2,FALSE))</f>
        <v/>
      </c>
    </row>
    <row r="2030" spans="2:3" x14ac:dyDescent="0.3">
      <c r="B2030" s="10" t="str">
        <f>IF(OR(A2030="",Contact_Info!B2031=""),"",Contact_Info!B2031)</f>
        <v/>
      </c>
      <c r="C2030" s="10" t="str">
        <f>IF(B2030="","",VLOOKUP(B2030,TDOE_Use_Only!A2030:B2177,2,FALSE))</f>
        <v/>
      </c>
    </row>
    <row r="2031" spans="2:3" x14ac:dyDescent="0.3">
      <c r="B2031" s="10" t="str">
        <f>IF(OR(A2031="",Contact_Info!B2032=""),"",Contact_Info!B2032)</f>
        <v/>
      </c>
      <c r="C2031" s="10" t="str">
        <f>IF(B2031="","",VLOOKUP(B2031,TDOE_Use_Only!A2031:B2178,2,FALSE))</f>
        <v/>
      </c>
    </row>
    <row r="2032" spans="2:3" x14ac:dyDescent="0.3">
      <c r="B2032" s="10" t="str">
        <f>IF(OR(A2032="",Contact_Info!B2033=""),"",Contact_Info!B2033)</f>
        <v/>
      </c>
      <c r="C2032" s="10" t="str">
        <f>IF(B2032="","",VLOOKUP(B2032,TDOE_Use_Only!A2032:B2179,2,FALSE))</f>
        <v/>
      </c>
    </row>
    <row r="2033" spans="2:3" x14ac:dyDescent="0.3">
      <c r="B2033" s="10" t="str">
        <f>IF(OR(A2033="",Contact_Info!B2034=""),"",Contact_Info!B2034)</f>
        <v/>
      </c>
      <c r="C2033" s="10" t="str">
        <f>IF(B2033="","",VLOOKUP(B2033,TDOE_Use_Only!A2033:B2180,2,FALSE))</f>
        <v/>
      </c>
    </row>
    <row r="2034" spans="2:3" x14ac:dyDescent="0.3">
      <c r="B2034" s="10" t="str">
        <f>IF(OR(A2034="",Contact_Info!B2035=""),"",Contact_Info!B2035)</f>
        <v/>
      </c>
      <c r="C2034" s="10" t="str">
        <f>IF(B2034="","",VLOOKUP(B2034,TDOE_Use_Only!A2034:B2181,2,FALSE))</f>
        <v/>
      </c>
    </row>
    <row r="2035" spans="2:3" x14ac:dyDescent="0.3">
      <c r="B2035" s="10" t="str">
        <f>IF(OR(A2035="",Contact_Info!B2036=""),"",Contact_Info!B2036)</f>
        <v/>
      </c>
      <c r="C2035" s="10" t="str">
        <f>IF(B2035="","",VLOOKUP(B2035,TDOE_Use_Only!A2035:B2182,2,FALSE))</f>
        <v/>
      </c>
    </row>
    <row r="2036" spans="2:3" x14ac:dyDescent="0.3">
      <c r="B2036" s="10" t="str">
        <f>IF(OR(A2036="",Contact_Info!B2037=""),"",Contact_Info!B2037)</f>
        <v/>
      </c>
      <c r="C2036" s="10" t="str">
        <f>IF(B2036="","",VLOOKUP(B2036,TDOE_Use_Only!A2036:B2183,2,FALSE))</f>
        <v/>
      </c>
    </row>
    <row r="2037" spans="2:3" x14ac:dyDescent="0.3">
      <c r="B2037" s="10" t="str">
        <f>IF(OR(A2037="",Contact_Info!B2038=""),"",Contact_Info!B2038)</f>
        <v/>
      </c>
      <c r="C2037" s="10" t="str">
        <f>IF(B2037="","",VLOOKUP(B2037,TDOE_Use_Only!A2037:B2184,2,FALSE))</f>
        <v/>
      </c>
    </row>
    <row r="2038" spans="2:3" x14ac:dyDescent="0.3">
      <c r="B2038" s="10" t="str">
        <f>IF(OR(A2038="",Contact_Info!B2039=""),"",Contact_Info!B2039)</f>
        <v/>
      </c>
      <c r="C2038" s="10" t="str">
        <f>IF(B2038="","",VLOOKUP(B2038,TDOE_Use_Only!A2038:B2185,2,FALSE))</f>
        <v/>
      </c>
    </row>
    <row r="2039" spans="2:3" x14ac:dyDescent="0.3">
      <c r="B2039" s="10" t="str">
        <f>IF(OR(A2039="",Contact_Info!B2040=""),"",Contact_Info!B2040)</f>
        <v/>
      </c>
      <c r="C2039" s="10" t="str">
        <f>IF(B2039="","",VLOOKUP(B2039,TDOE_Use_Only!A2039:B2186,2,FALSE))</f>
        <v/>
      </c>
    </row>
    <row r="2040" spans="2:3" x14ac:dyDescent="0.3">
      <c r="B2040" s="10" t="str">
        <f>IF(OR(A2040="",Contact_Info!B2041=""),"",Contact_Info!B2041)</f>
        <v/>
      </c>
      <c r="C2040" s="10" t="str">
        <f>IF(B2040="","",VLOOKUP(B2040,TDOE_Use_Only!A2040:B2187,2,FALSE))</f>
        <v/>
      </c>
    </row>
    <row r="2041" spans="2:3" x14ac:dyDescent="0.3">
      <c r="B2041" s="10" t="str">
        <f>IF(OR(A2041="",Contact_Info!B2042=""),"",Contact_Info!B2042)</f>
        <v/>
      </c>
      <c r="C2041" s="10" t="str">
        <f>IF(B2041="","",VLOOKUP(B2041,TDOE_Use_Only!A2041:B2188,2,FALSE))</f>
        <v/>
      </c>
    </row>
    <row r="2042" spans="2:3" x14ac:dyDescent="0.3">
      <c r="B2042" s="10" t="str">
        <f>IF(OR(A2042="",Contact_Info!B2043=""),"",Contact_Info!B2043)</f>
        <v/>
      </c>
      <c r="C2042" s="10" t="str">
        <f>IF(B2042="","",VLOOKUP(B2042,TDOE_Use_Only!A2042:B2189,2,FALSE))</f>
        <v/>
      </c>
    </row>
    <row r="2043" spans="2:3" x14ac:dyDescent="0.3">
      <c r="B2043" s="10" t="str">
        <f>IF(OR(A2043="",Contact_Info!B2044=""),"",Contact_Info!B2044)</f>
        <v/>
      </c>
      <c r="C2043" s="10" t="str">
        <f>IF(B2043="","",VLOOKUP(B2043,TDOE_Use_Only!A2043:B2190,2,FALSE))</f>
        <v/>
      </c>
    </row>
    <row r="2044" spans="2:3" x14ac:dyDescent="0.3">
      <c r="B2044" s="10" t="str">
        <f>IF(OR(A2044="",Contact_Info!B2045=""),"",Contact_Info!B2045)</f>
        <v/>
      </c>
      <c r="C2044" s="10" t="str">
        <f>IF(B2044="","",VLOOKUP(B2044,TDOE_Use_Only!A2044:B2191,2,FALSE))</f>
        <v/>
      </c>
    </row>
    <row r="2045" spans="2:3" x14ac:dyDescent="0.3">
      <c r="B2045" s="10" t="str">
        <f>IF(OR(A2045="",Contact_Info!B2046=""),"",Contact_Info!B2046)</f>
        <v/>
      </c>
      <c r="C2045" s="10" t="str">
        <f>IF(B2045="","",VLOOKUP(B2045,TDOE_Use_Only!A2045:B2192,2,FALSE))</f>
        <v/>
      </c>
    </row>
    <row r="2046" spans="2:3" x14ac:dyDescent="0.3">
      <c r="B2046" s="10" t="str">
        <f>IF(OR(A2046="",Contact_Info!B2047=""),"",Contact_Info!B2047)</f>
        <v/>
      </c>
      <c r="C2046" s="10" t="str">
        <f>IF(B2046="","",VLOOKUP(B2046,TDOE_Use_Only!A2046:B2193,2,FALSE))</f>
        <v/>
      </c>
    </row>
    <row r="2047" spans="2:3" x14ac:dyDescent="0.3">
      <c r="B2047" s="10" t="str">
        <f>IF(OR(A2047="",Contact_Info!B2048=""),"",Contact_Info!B2048)</f>
        <v/>
      </c>
      <c r="C2047" s="10" t="str">
        <f>IF(B2047="","",VLOOKUP(B2047,TDOE_Use_Only!A2047:B2194,2,FALSE))</f>
        <v/>
      </c>
    </row>
    <row r="2048" spans="2:3" x14ac:dyDescent="0.3">
      <c r="B2048" s="10" t="str">
        <f>IF(OR(A2048="",Contact_Info!B2049=""),"",Contact_Info!B2049)</f>
        <v/>
      </c>
      <c r="C2048" s="10" t="str">
        <f>IF(B2048="","",VLOOKUP(B2048,TDOE_Use_Only!A2048:B2195,2,FALSE))</f>
        <v/>
      </c>
    </row>
    <row r="2049" spans="2:3" x14ac:dyDescent="0.3">
      <c r="B2049" s="10" t="str">
        <f>IF(OR(A2049="",Contact_Info!B2050=""),"",Contact_Info!B2050)</f>
        <v/>
      </c>
      <c r="C2049" s="10" t="str">
        <f>IF(B2049="","",VLOOKUP(B2049,TDOE_Use_Only!A2049:B2196,2,FALSE))</f>
        <v/>
      </c>
    </row>
    <row r="2050" spans="2:3" x14ac:dyDescent="0.3">
      <c r="B2050" s="10" t="str">
        <f>IF(OR(A2050="",Contact_Info!B2051=""),"",Contact_Info!B2051)</f>
        <v/>
      </c>
      <c r="C2050" s="10" t="str">
        <f>IF(B2050="","",VLOOKUP(B2050,TDOE_Use_Only!A2050:B2197,2,FALSE))</f>
        <v/>
      </c>
    </row>
    <row r="2051" spans="2:3" x14ac:dyDescent="0.3">
      <c r="B2051" s="10" t="str">
        <f>IF(OR(A2051="",Contact_Info!B2052=""),"",Contact_Info!B2052)</f>
        <v/>
      </c>
      <c r="C2051" s="10" t="str">
        <f>IF(B2051="","",VLOOKUP(B2051,TDOE_Use_Only!A2051:B2198,2,FALSE))</f>
        <v/>
      </c>
    </row>
    <row r="2052" spans="2:3" x14ac:dyDescent="0.3">
      <c r="B2052" s="10" t="str">
        <f>IF(OR(A2052="",Contact_Info!B2053=""),"",Contact_Info!B2053)</f>
        <v/>
      </c>
      <c r="C2052" s="10" t="str">
        <f>IF(B2052="","",VLOOKUP(B2052,TDOE_Use_Only!A2052:B2199,2,FALSE))</f>
        <v/>
      </c>
    </row>
    <row r="2053" spans="2:3" x14ac:dyDescent="0.3">
      <c r="B2053" s="10" t="str">
        <f>IF(OR(A2053="",Contact_Info!B2054=""),"",Contact_Info!B2054)</f>
        <v/>
      </c>
      <c r="C2053" s="10" t="str">
        <f>IF(B2053="","",VLOOKUP(B2053,TDOE_Use_Only!A2053:B2200,2,FALSE))</f>
        <v/>
      </c>
    </row>
    <row r="2054" spans="2:3" x14ac:dyDescent="0.3">
      <c r="B2054" s="10" t="str">
        <f>IF(OR(A2054="",Contact_Info!B2055=""),"",Contact_Info!B2055)</f>
        <v/>
      </c>
      <c r="C2054" s="10" t="str">
        <f>IF(B2054="","",VLOOKUP(B2054,TDOE_Use_Only!A2054:B2201,2,FALSE))</f>
        <v/>
      </c>
    </row>
    <row r="2055" spans="2:3" x14ac:dyDescent="0.3">
      <c r="B2055" s="10" t="str">
        <f>IF(OR(A2055="",Contact_Info!B2056=""),"",Contact_Info!B2056)</f>
        <v/>
      </c>
      <c r="C2055" s="10" t="str">
        <f>IF(B2055="","",VLOOKUP(B2055,TDOE_Use_Only!A2055:B2202,2,FALSE))</f>
        <v/>
      </c>
    </row>
    <row r="2056" spans="2:3" x14ac:dyDescent="0.3">
      <c r="B2056" s="10" t="str">
        <f>IF(OR(A2056="",Contact_Info!B2057=""),"",Contact_Info!B2057)</f>
        <v/>
      </c>
      <c r="C2056" s="10" t="str">
        <f>IF(B2056="","",VLOOKUP(B2056,TDOE_Use_Only!A2056:B2203,2,FALSE))</f>
        <v/>
      </c>
    </row>
    <row r="2057" spans="2:3" x14ac:dyDescent="0.3">
      <c r="B2057" s="10" t="str">
        <f>IF(OR(A2057="",Contact_Info!B2058=""),"",Contact_Info!B2058)</f>
        <v/>
      </c>
      <c r="C2057" s="10" t="str">
        <f>IF(B2057="","",VLOOKUP(B2057,TDOE_Use_Only!A2057:B2204,2,FALSE))</f>
        <v/>
      </c>
    </row>
    <row r="2058" spans="2:3" x14ac:dyDescent="0.3">
      <c r="B2058" s="10" t="str">
        <f>IF(OR(A2058="",Contact_Info!B2059=""),"",Contact_Info!B2059)</f>
        <v/>
      </c>
      <c r="C2058" s="10" t="str">
        <f>IF(B2058="","",VLOOKUP(B2058,TDOE_Use_Only!A2058:B2205,2,FALSE))</f>
        <v/>
      </c>
    </row>
    <row r="2059" spans="2:3" x14ac:dyDescent="0.3">
      <c r="B2059" s="10" t="str">
        <f>IF(OR(A2059="",Contact_Info!B2060=""),"",Contact_Info!B2060)</f>
        <v/>
      </c>
      <c r="C2059" s="10" t="str">
        <f>IF(B2059="","",VLOOKUP(B2059,TDOE_Use_Only!A2059:B2206,2,FALSE))</f>
        <v/>
      </c>
    </row>
    <row r="2060" spans="2:3" x14ac:dyDescent="0.3">
      <c r="B2060" s="10" t="str">
        <f>IF(OR(A2060="",Contact_Info!B2061=""),"",Contact_Info!B2061)</f>
        <v/>
      </c>
      <c r="C2060" s="10" t="str">
        <f>IF(B2060="","",VLOOKUP(B2060,TDOE_Use_Only!A2060:B2207,2,FALSE))</f>
        <v/>
      </c>
    </row>
    <row r="2061" spans="2:3" x14ac:dyDescent="0.3">
      <c r="B2061" s="10" t="str">
        <f>IF(OR(A2061="",Contact_Info!B2062=""),"",Contact_Info!B2062)</f>
        <v/>
      </c>
      <c r="C2061" s="10" t="str">
        <f>IF(B2061="","",VLOOKUP(B2061,TDOE_Use_Only!A2061:B2208,2,FALSE))</f>
        <v/>
      </c>
    </row>
    <row r="2062" spans="2:3" x14ac:dyDescent="0.3">
      <c r="B2062" s="10" t="str">
        <f>IF(OR(A2062="",Contact_Info!B2063=""),"",Contact_Info!B2063)</f>
        <v/>
      </c>
      <c r="C2062" s="10" t="str">
        <f>IF(B2062="","",VLOOKUP(B2062,TDOE_Use_Only!A2062:B2209,2,FALSE))</f>
        <v/>
      </c>
    </row>
    <row r="2063" spans="2:3" x14ac:dyDescent="0.3">
      <c r="B2063" s="10" t="str">
        <f>IF(OR(A2063="",Contact_Info!B2064=""),"",Contact_Info!B2064)</f>
        <v/>
      </c>
      <c r="C2063" s="10" t="str">
        <f>IF(B2063="","",VLOOKUP(B2063,TDOE_Use_Only!A2063:B2210,2,FALSE))</f>
        <v/>
      </c>
    </row>
    <row r="2064" spans="2:3" x14ac:dyDescent="0.3">
      <c r="B2064" s="10" t="str">
        <f>IF(OR(A2064="",Contact_Info!B2065=""),"",Contact_Info!B2065)</f>
        <v/>
      </c>
      <c r="C2064" s="10" t="str">
        <f>IF(B2064="","",VLOOKUP(B2064,TDOE_Use_Only!A2064:B2211,2,FALSE))</f>
        <v/>
      </c>
    </row>
    <row r="2065" spans="2:3" x14ac:dyDescent="0.3">
      <c r="B2065" s="10" t="str">
        <f>IF(OR(A2065="",Contact_Info!B2066=""),"",Contact_Info!B2066)</f>
        <v/>
      </c>
      <c r="C2065" s="10" t="str">
        <f>IF(B2065="","",VLOOKUP(B2065,TDOE_Use_Only!A2065:B2212,2,FALSE))</f>
        <v/>
      </c>
    </row>
    <row r="2066" spans="2:3" x14ac:dyDescent="0.3">
      <c r="B2066" s="10" t="str">
        <f>IF(OR(A2066="",Contact_Info!B2067=""),"",Contact_Info!B2067)</f>
        <v/>
      </c>
      <c r="C2066" s="10" t="str">
        <f>IF(B2066="","",VLOOKUP(B2066,TDOE_Use_Only!A2066:B2213,2,FALSE))</f>
        <v/>
      </c>
    </row>
    <row r="2067" spans="2:3" x14ac:dyDescent="0.3">
      <c r="B2067" s="10" t="str">
        <f>IF(OR(A2067="",Contact_Info!B2068=""),"",Contact_Info!B2068)</f>
        <v/>
      </c>
      <c r="C2067" s="10" t="str">
        <f>IF(B2067="","",VLOOKUP(B2067,TDOE_Use_Only!A2067:B2214,2,FALSE))</f>
        <v/>
      </c>
    </row>
    <row r="2068" spans="2:3" x14ac:dyDescent="0.3">
      <c r="B2068" s="10" t="str">
        <f>IF(OR(A2068="",Contact_Info!B2069=""),"",Contact_Info!B2069)</f>
        <v/>
      </c>
      <c r="C2068" s="10" t="str">
        <f>IF(B2068="","",VLOOKUP(B2068,TDOE_Use_Only!A2068:B2215,2,FALSE))</f>
        <v/>
      </c>
    </row>
    <row r="2069" spans="2:3" x14ac:dyDescent="0.3">
      <c r="B2069" s="10" t="str">
        <f>IF(OR(A2069="",Contact_Info!B2070=""),"",Contact_Info!B2070)</f>
        <v/>
      </c>
      <c r="C2069" s="10" t="str">
        <f>IF(B2069="","",VLOOKUP(B2069,TDOE_Use_Only!A2069:B2216,2,FALSE))</f>
        <v/>
      </c>
    </row>
    <row r="2070" spans="2:3" x14ac:dyDescent="0.3">
      <c r="B2070" s="10" t="str">
        <f>IF(OR(A2070="",Contact_Info!B2071=""),"",Contact_Info!B2071)</f>
        <v/>
      </c>
      <c r="C2070" s="10" t="str">
        <f>IF(B2070="","",VLOOKUP(B2070,TDOE_Use_Only!A2070:B2217,2,FALSE))</f>
        <v/>
      </c>
    </row>
    <row r="2071" spans="2:3" x14ac:dyDescent="0.3">
      <c r="B2071" s="10" t="str">
        <f>IF(OR(A2071="",Contact_Info!B2072=""),"",Contact_Info!B2072)</f>
        <v/>
      </c>
      <c r="C2071" s="10" t="str">
        <f>IF(B2071="","",VLOOKUP(B2071,TDOE_Use_Only!A2071:B2218,2,FALSE))</f>
        <v/>
      </c>
    </row>
    <row r="2072" spans="2:3" x14ac:dyDescent="0.3">
      <c r="B2072" s="10" t="str">
        <f>IF(OR(A2072="",Contact_Info!B2073=""),"",Contact_Info!B2073)</f>
        <v/>
      </c>
      <c r="C2072" s="10" t="str">
        <f>IF(B2072="","",VLOOKUP(B2072,TDOE_Use_Only!A2072:B2219,2,FALSE))</f>
        <v/>
      </c>
    </row>
    <row r="2073" spans="2:3" x14ac:dyDescent="0.3">
      <c r="B2073" s="10" t="str">
        <f>IF(OR(A2073="",Contact_Info!B2074=""),"",Contact_Info!B2074)</f>
        <v/>
      </c>
      <c r="C2073" s="10" t="str">
        <f>IF(B2073="","",VLOOKUP(B2073,TDOE_Use_Only!A2073:B2220,2,FALSE))</f>
        <v/>
      </c>
    </row>
    <row r="2074" spans="2:3" x14ac:dyDescent="0.3">
      <c r="B2074" s="10" t="str">
        <f>IF(OR(A2074="",Contact_Info!B2075=""),"",Contact_Info!B2075)</f>
        <v/>
      </c>
      <c r="C2074" s="10" t="str">
        <f>IF(B2074="","",VLOOKUP(B2074,TDOE_Use_Only!A2074:B2221,2,FALSE))</f>
        <v/>
      </c>
    </row>
    <row r="2075" spans="2:3" x14ac:dyDescent="0.3">
      <c r="B2075" s="10" t="str">
        <f>IF(OR(A2075="",Contact_Info!B2076=""),"",Contact_Info!B2076)</f>
        <v/>
      </c>
      <c r="C2075" s="10" t="str">
        <f>IF(B2075="","",VLOOKUP(B2075,TDOE_Use_Only!A2075:B2222,2,FALSE))</f>
        <v/>
      </c>
    </row>
    <row r="2076" spans="2:3" x14ac:dyDescent="0.3">
      <c r="B2076" s="10" t="str">
        <f>IF(OR(A2076="",Contact_Info!B2077=""),"",Contact_Info!B2077)</f>
        <v/>
      </c>
      <c r="C2076" s="10" t="str">
        <f>IF(B2076="","",VLOOKUP(B2076,TDOE_Use_Only!A2076:B2223,2,FALSE))</f>
        <v/>
      </c>
    </row>
    <row r="2077" spans="2:3" x14ac:dyDescent="0.3">
      <c r="B2077" s="10" t="str">
        <f>IF(OR(A2077="",Contact_Info!B2078=""),"",Contact_Info!B2078)</f>
        <v/>
      </c>
      <c r="C2077" s="10" t="str">
        <f>IF(B2077="","",VLOOKUP(B2077,TDOE_Use_Only!A2077:B2224,2,FALSE))</f>
        <v/>
      </c>
    </row>
    <row r="2078" spans="2:3" x14ac:dyDescent="0.3">
      <c r="B2078" s="10" t="str">
        <f>IF(OR(A2078="",Contact_Info!B2079=""),"",Contact_Info!B2079)</f>
        <v/>
      </c>
      <c r="C2078" s="10" t="str">
        <f>IF(B2078="","",VLOOKUP(B2078,TDOE_Use_Only!A2078:B2225,2,FALSE))</f>
        <v/>
      </c>
    </row>
    <row r="2079" spans="2:3" x14ac:dyDescent="0.3">
      <c r="B2079" s="10" t="str">
        <f>IF(OR(A2079="",Contact_Info!B2080=""),"",Contact_Info!B2080)</f>
        <v/>
      </c>
      <c r="C2079" s="10" t="str">
        <f>IF(B2079="","",VLOOKUP(B2079,TDOE_Use_Only!A2079:B2226,2,FALSE))</f>
        <v/>
      </c>
    </row>
    <row r="2080" spans="2:3" x14ac:dyDescent="0.3">
      <c r="B2080" s="10" t="str">
        <f>IF(OR(A2080="",Contact_Info!B2081=""),"",Contact_Info!B2081)</f>
        <v/>
      </c>
      <c r="C2080" s="10" t="str">
        <f>IF(B2080="","",VLOOKUP(B2080,TDOE_Use_Only!A2080:B2227,2,FALSE))</f>
        <v/>
      </c>
    </row>
    <row r="2081" spans="2:3" x14ac:dyDescent="0.3">
      <c r="B2081" s="10" t="str">
        <f>IF(OR(A2081="",Contact_Info!B2082=""),"",Contact_Info!B2082)</f>
        <v/>
      </c>
      <c r="C2081" s="10" t="str">
        <f>IF(B2081="","",VLOOKUP(B2081,TDOE_Use_Only!A2081:B2228,2,FALSE))</f>
        <v/>
      </c>
    </row>
    <row r="2082" spans="2:3" x14ac:dyDescent="0.3">
      <c r="B2082" s="10" t="str">
        <f>IF(OR(A2082="",Contact_Info!B2083=""),"",Contact_Info!B2083)</f>
        <v/>
      </c>
      <c r="C2082" s="10" t="str">
        <f>IF(B2082="","",VLOOKUP(B2082,TDOE_Use_Only!A2082:B2229,2,FALSE))</f>
        <v/>
      </c>
    </row>
    <row r="2083" spans="2:3" x14ac:dyDescent="0.3">
      <c r="B2083" s="10" t="str">
        <f>IF(OR(A2083="",Contact_Info!B2084=""),"",Contact_Info!B2084)</f>
        <v/>
      </c>
      <c r="C2083" s="10" t="str">
        <f>IF(B2083="","",VLOOKUP(B2083,TDOE_Use_Only!A2083:B2230,2,FALSE))</f>
        <v/>
      </c>
    </row>
    <row r="2084" spans="2:3" x14ac:dyDescent="0.3">
      <c r="B2084" s="10" t="str">
        <f>IF(OR(A2084="",Contact_Info!B2085=""),"",Contact_Info!B2085)</f>
        <v/>
      </c>
      <c r="C2084" s="10" t="str">
        <f>IF(B2084="","",VLOOKUP(B2084,TDOE_Use_Only!A2084:B2231,2,FALSE))</f>
        <v/>
      </c>
    </row>
    <row r="2085" spans="2:3" x14ac:dyDescent="0.3">
      <c r="B2085" s="10" t="str">
        <f>IF(OR(A2085="",Contact_Info!B2086=""),"",Contact_Info!B2086)</f>
        <v/>
      </c>
      <c r="C2085" s="10" t="str">
        <f>IF(B2085="","",VLOOKUP(B2085,TDOE_Use_Only!A2085:B2232,2,FALSE))</f>
        <v/>
      </c>
    </row>
    <row r="2086" spans="2:3" x14ac:dyDescent="0.3">
      <c r="B2086" s="10" t="str">
        <f>IF(OR(A2086="",Contact_Info!B2087=""),"",Contact_Info!B2087)</f>
        <v/>
      </c>
      <c r="C2086" s="10" t="str">
        <f>IF(B2086="","",VLOOKUP(B2086,TDOE_Use_Only!A2086:B2233,2,FALSE))</f>
        <v/>
      </c>
    </row>
    <row r="2087" spans="2:3" x14ac:dyDescent="0.3">
      <c r="B2087" s="10" t="str">
        <f>IF(OR(A2087="",Contact_Info!B2088=""),"",Contact_Info!B2088)</f>
        <v/>
      </c>
      <c r="C2087" s="10" t="str">
        <f>IF(B2087="","",VLOOKUP(B2087,TDOE_Use_Only!A2087:B2234,2,FALSE))</f>
        <v/>
      </c>
    </row>
    <row r="2088" spans="2:3" x14ac:dyDescent="0.3">
      <c r="B2088" s="10" t="str">
        <f>IF(OR(A2088="",Contact_Info!B2089=""),"",Contact_Info!B2089)</f>
        <v/>
      </c>
      <c r="C2088" s="10" t="str">
        <f>IF(B2088="","",VLOOKUP(B2088,TDOE_Use_Only!A2088:B2235,2,FALSE))</f>
        <v/>
      </c>
    </row>
    <row r="2089" spans="2:3" x14ac:dyDescent="0.3">
      <c r="B2089" s="10" t="str">
        <f>IF(OR(A2089="",Contact_Info!B2090=""),"",Contact_Info!B2090)</f>
        <v/>
      </c>
      <c r="C2089" s="10" t="str">
        <f>IF(B2089="","",VLOOKUP(B2089,TDOE_Use_Only!A2089:B2236,2,FALSE))</f>
        <v/>
      </c>
    </row>
    <row r="2090" spans="2:3" x14ac:dyDescent="0.3">
      <c r="B2090" s="10" t="str">
        <f>IF(OR(A2090="",Contact_Info!B2091=""),"",Contact_Info!B2091)</f>
        <v/>
      </c>
      <c r="C2090" s="10" t="str">
        <f>IF(B2090="","",VLOOKUP(B2090,TDOE_Use_Only!A2090:B2237,2,FALSE))</f>
        <v/>
      </c>
    </row>
    <row r="2091" spans="2:3" x14ac:dyDescent="0.3">
      <c r="B2091" s="10" t="str">
        <f>IF(OR(A2091="",Contact_Info!B2092=""),"",Contact_Info!B2092)</f>
        <v/>
      </c>
      <c r="C2091" s="10" t="str">
        <f>IF(B2091="","",VLOOKUP(B2091,TDOE_Use_Only!A2091:B2238,2,FALSE))</f>
        <v/>
      </c>
    </row>
    <row r="2092" spans="2:3" x14ac:dyDescent="0.3">
      <c r="B2092" s="10" t="str">
        <f>IF(OR(A2092="",Contact_Info!B2093=""),"",Contact_Info!B2093)</f>
        <v/>
      </c>
      <c r="C2092" s="10" t="str">
        <f>IF(B2092="","",VLOOKUP(B2092,TDOE_Use_Only!A2092:B2239,2,FALSE))</f>
        <v/>
      </c>
    </row>
    <row r="2093" spans="2:3" x14ac:dyDescent="0.3">
      <c r="B2093" s="10" t="str">
        <f>IF(OR(A2093="",Contact_Info!B2094=""),"",Contact_Info!B2094)</f>
        <v/>
      </c>
      <c r="C2093" s="10" t="str">
        <f>IF(B2093="","",VLOOKUP(B2093,TDOE_Use_Only!A2093:B2240,2,FALSE))</f>
        <v/>
      </c>
    </row>
    <row r="2094" spans="2:3" x14ac:dyDescent="0.3">
      <c r="B2094" s="10" t="str">
        <f>IF(OR(A2094="",Contact_Info!B2095=""),"",Contact_Info!B2095)</f>
        <v/>
      </c>
      <c r="C2094" s="10" t="str">
        <f>IF(B2094="","",VLOOKUP(B2094,TDOE_Use_Only!A2094:B2241,2,FALSE))</f>
        <v/>
      </c>
    </row>
    <row r="2095" spans="2:3" x14ac:dyDescent="0.3">
      <c r="B2095" s="10" t="str">
        <f>IF(OR(A2095="",Contact_Info!B2096=""),"",Contact_Info!B2096)</f>
        <v/>
      </c>
      <c r="C2095" s="10" t="str">
        <f>IF(B2095="","",VLOOKUP(B2095,TDOE_Use_Only!A2095:B2242,2,FALSE))</f>
        <v/>
      </c>
    </row>
    <row r="2096" spans="2:3" x14ac:dyDescent="0.3">
      <c r="B2096" s="10" t="str">
        <f>IF(OR(A2096="",Contact_Info!B2097=""),"",Contact_Info!B2097)</f>
        <v/>
      </c>
      <c r="C2096" s="10" t="str">
        <f>IF(B2096="","",VLOOKUP(B2096,TDOE_Use_Only!A2096:B2243,2,FALSE))</f>
        <v/>
      </c>
    </row>
    <row r="2097" spans="2:3" x14ac:dyDescent="0.3">
      <c r="B2097" s="10" t="str">
        <f>IF(OR(A2097="",Contact_Info!B2098=""),"",Contact_Info!B2098)</f>
        <v/>
      </c>
      <c r="C2097" s="10" t="str">
        <f>IF(B2097="","",VLOOKUP(B2097,TDOE_Use_Only!A2097:B2244,2,FALSE))</f>
        <v/>
      </c>
    </row>
    <row r="2098" spans="2:3" x14ac:dyDescent="0.3">
      <c r="B2098" s="10" t="str">
        <f>IF(OR(A2098="",Contact_Info!B2099=""),"",Contact_Info!B2099)</f>
        <v/>
      </c>
      <c r="C2098" s="10" t="str">
        <f>IF(B2098="","",VLOOKUP(B2098,TDOE_Use_Only!A2098:B2245,2,FALSE))</f>
        <v/>
      </c>
    </row>
    <row r="2099" spans="2:3" x14ac:dyDescent="0.3">
      <c r="B2099" s="10" t="str">
        <f>IF(OR(A2099="",Contact_Info!B2100=""),"",Contact_Info!B2100)</f>
        <v/>
      </c>
      <c r="C2099" s="10" t="str">
        <f>IF(B2099="","",VLOOKUP(B2099,TDOE_Use_Only!A2099:B2246,2,FALSE))</f>
        <v/>
      </c>
    </row>
    <row r="2100" spans="2:3" x14ac:dyDescent="0.3">
      <c r="B2100" s="10" t="str">
        <f>IF(OR(A2100="",Contact_Info!B2101=""),"",Contact_Info!B2101)</f>
        <v/>
      </c>
      <c r="C2100" s="10" t="str">
        <f>IF(B2100="","",VLOOKUP(B2100,TDOE_Use_Only!A2100:B2247,2,FALSE))</f>
        <v/>
      </c>
    </row>
    <row r="2101" spans="2:3" x14ac:dyDescent="0.3">
      <c r="B2101" s="10" t="str">
        <f>IF(OR(A2101="",Contact_Info!B2102=""),"",Contact_Info!B2102)</f>
        <v/>
      </c>
      <c r="C2101" s="10" t="str">
        <f>IF(B2101="","",VLOOKUP(B2101,TDOE_Use_Only!A2101:B2248,2,FALSE))</f>
        <v/>
      </c>
    </row>
    <row r="2102" spans="2:3" x14ac:dyDescent="0.3">
      <c r="B2102" s="10" t="str">
        <f>IF(OR(A2102="",Contact_Info!B2103=""),"",Contact_Info!B2103)</f>
        <v/>
      </c>
      <c r="C2102" s="10" t="str">
        <f>IF(B2102="","",VLOOKUP(B2102,TDOE_Use_Only!A2102:B2249,2,FALSE))</f>
        <v/>
      </c>
    </row>
    <row r="2103" spans="2:3" x14ac:dyDescent="0.3">
      <c r="B2103" s="10" t="str">
        <f>IF(OR(A2103="",Contact_Info!B2104=""),"",Contact_Info!B2104)</f>
        <v/>
      </c>
      <c r="C2103" s="10" t="str">
        <f>IF(B2103="","",VLOOKUP(B2103,TDOE_Use_Only!A2103:B2250,2,FALSE))</f>
        <v/>
      </c>
    </row>
    <row r="2104" spans="2:3" x14ac:dyDescent="0.3">
      <c r="B2104" s="10" t="str">
        <f>IF(OR(A2104="",Contact_Info!B2105=""),"",Contact_Info!B2105)</f>
        <v/>
      </c>
      <c r="C2104" s="10" t="str">
        <f>IF(B2104="","",VLOOKUP(B2104,TDOE_Use_Only!A2104:B2251,2,FALSE))</f>
        <v/>
      </c>
    </row>
    <row r="2105" spans="2:3" x14ac:dyDescent="0.3">
      <c r="B2105" s="10" t="str">
        <f>IF(OR(A2105="",Contact_Info!B2106=""),"",Contact_Info!B2106)</f>
        <v/>
      </c>
      <c r="C2105" s="10" t="str">
        <f>IF(B2105="","",VLOOKUP(B2105,TDOE_Use_Only!A2105:B2252,2,FALSE))</f>
        <v/>
      </c>
    </row>
    <row r="2106" spans="2:3" x14ac:dyDescent="0.3">
      <c r="B2106" s="10" t="str">
        <f>IF(OR(A2106="",Contact_Info!B2107=""),"",Contact_Info!B2107)</f>
        <v/>
      </c>
      <c r="C2106" s="10" t="str">
        <f>IF(B2106="","",VLOOKUP(B2106,TDOE_Use_Only!A2106:B2253,2,FALSE))</f>
        <v/>
      </c>
    </row>
    <row r="2107" spans="2:3" x14ac:dyDescent="0.3">
      <c r="B2107" s="10" t="str">
        <f>IF(OR(A2107="",Contact_Info!B2108=""),"",Contact_Info!B2108)</f>
        <v/>
      </c>
      <c r="C2107" s="10" t="str">
        <f>IF(B2107="","",VLOOKUP(B2107,TDOE_Use_Only!A2107:B2254,2,FALSE))</f>
        <v/>
      </c>
    </row>
    <row r="2108" spans="2:3" x14ac:dyDescent="0.3">
      <c r="B2108" s="10" t="str">
        <f>IF(OR(A2108="",Contact_Info!B2109=""),"",Contact_Info!B2109)</f>
        <v/>
      </c>
      <c r="C2108" s="10" t="str">
        <f>IF(B2108="","",VLOOKUP(B2108,TDOE_Use_Only!A2108:B2255,2,FALSE))</f>
        <v/>
      </c>
    </row>
    <row r="2109" spans="2:3" x14ac:dyDescent="0.3">
      <c r="B2109" s="10" t="str">
        <f>IF(OR(A2109="",Contact_Info!B2110=""),"",Contact_Info!B2110)</f>
        <v/>
      </c>
      <c r="C2109" s="10" t="str">
        <f>IF(B2109="","",VLOOKUP(B2109,TDOE_Use_Only!A2109:B2256,2,FALSE))</f>
        <v/>
      </c>
    </row>
    <row r="2110" spans="2:3" x14ac:dyDescent="0.3">
      <c r="B2110" s="10" t="str">
        <f>IF(OR(A2110="",Contact_Info!B2111=""),"",Contact_Info!B2111)</f>
        <v/>
      </c>
      <c r="C2110" s="10" t="str">
        <f>IF(B2110="","",VLOOKUP(B2110,TDOE_Use_Only!A2110:B2257,2,FALSE))</f>
        <v/>
      </c>
    </row>
    <row r="2111" spans="2:3" x14ac:dyDescent="0.3">
      <c r="B2111" s="10" t="str">
        <f>IF(OR(A2111="",Contact_Info!B2112=""),"",Contact_Info!B2112)</f>
        <v/>
      </c>
      <c r="C2111" s="10" t="str">
        <f>IF(B2111="","",VLOOKUP(B2111,TDOE_Use_Only!A2111:B2258,2,FALSE))</f>
        <v/>
      </c>
    </row>
    <row r="2112" spans="2:3" x14ac:dyDescent="0.3">
      <c r="B2112" s="10" t="str">
        <f>IF(OR(A2112="",Contact_Info!B2113=""),"",Contact_Info!B2113)</f>
        <v/>
      </c>
      <c r="C2112" s="10" t="str">
        <f>IF(B2112="","",VLOOKUP(B2112,TDOE_Use_Only!A2112:B2259,2,FALSE))</f>
        <v/>
      </c>
    </row>
    <row r="2113" spans="2:3" x14ac:dyDescent="0.3">
      <c r="B2113" s="10" t="str">
        <f>IF(OR(A2113="",Contact_Info!B2114=""),"",Contact_Info!B2114)</f>
        <v/>
      </c>
      <c r="C2113" s="10" t="str">
        <f>IF(B2113="","",VLOOKUP(B2113,TDOE_Use_Only!A2113:B2260,2,FALSE))</f>
        <v/>
      </c>
    </row>
    <row r="2114" spans="2:3" x14ac:dyDescent="0.3">
      <c r="B2114" s="10" t="str">
        <f>IF(OR(A2114="",Contact_Info!B2115=""),"",Contact_Info!B2115)</f>
        <v/>
      </c>
      <c r="C2114" s="10" t="str">
        <f>IF(B2114="","",VLOOKUP(B2114,TDOE_Use_Only!A2114:B2261,2,FALSE))</f>
        <v/>
      </c>
    </row>
    <row r="2115" spans="2:3" x14ac:dyDescent="0.3">
      <c r="B2115" s="10" t="str">
        <f>IF(OR(A2115="",Contact_Info!B2116=""),"",Contact_Info!B2116)</f>
        <v/>
      </c>
      <c r="C2115" s="10" t="str">
        <f>IF(B2115="","",VLOOKUP(B2115,TDOE_Use_Only!A2115:B2262,2,FALSE))</f>
        <v/>
      </c>
    </row>
    <row r="2116" spans="2:3" x14ac:dyDescent="0.3">
      <c r="B2116" s="10" t="str">
        <f>IF(OR(A2116="",Contact_Info!B2117=""),"",Contact_Info!B2117)</f>
        <v/>
      </c>
      <c r="C2116" s="10" t="str">
        <f>IF(B2116="","",VLOOKUP(B2116,TDOE_Use_Only!A2116:B2263,2,FALSE))</f>
        <v/>
      </c>
    </row>
    <row r="2117" spans="2:3" x14ac:dyDescent="0.3">
      <c r="B2117" s="10" t="str">
        <f>IF(OR(A2117="",Contact_Info!B2118=""),"",Contact_Info!B2118)</f>
        <v/>
      </c>
      <c r="C2117" s="10" t="str">
        <f>IF(B2117="","",VLOOKUP(B2117,TDOE_Use_Only!A2117:B2264,2,FALSE))</f>
        <v/>
      </c>
    </row>
    <row r="2118" spans="2:3" x14ac:dyDescent="0.3">
      <c r="B2118" s="10" t="str">
        <f>IF(OR(A2118="",Contact_Info!B2119=""),"",Contact_Info!B2119)</f>
        <v/>
      </c>
      <c r="C2118" s="10" t="str">
        <f>IF(B2118="","",VLOOKUP(B2118,TDOE_Use_Only!A2118:B2265,2,FALSE))</f>
        <v/>
      </c>
    </row>
    <row r="2119" spans="2:3" x14ac:dyDescent="0.3">
      <c r="B2119" s="10" t="str">
        <f>IF(OR(A2119="",Contact_Info!B2120=""),"",Contact_Info!B2120)</f>
        <v/>
      </c>
      <c r="C2119" s="10" t="str">
        <f>IF(B2119="","",VLOOKUP(B2119,TDOE_Use_Only!A2119:B2266,2,FALSE))</f>
        <v/>
      </c>
    </row>
    <row r="2120" spans="2:3" x14ac:dyDescent="0.3">
      <c r="B2120" s="10" t="str">
        <f>IF(OR(A2120="",Contact_Info!B2121=""),"",Contact_Info!B2121)</f>
        <v/>
      </c>
      <c r="C2120" s="10" t="str">
        <f>IF(B2120="","",VLOOKUP(B2120,TDOE_Use_Only!A2120:B2267,2,FALSE))</f>
        <v/>
      </c>
    </row>
    <row r="2121" spans="2:3" x14ac:dyDescent="0.3">
      <c r="B2121" s="10" t="str">
        <f>IF(OR(A2121="",Contact_Info!B2122=""),"",Contact_Info!B2122)</f>
        <v/>
      </c>
      <c r="C2121" s="10" t="str">
        <f>IF(B2121="","",VLOOKUP(B2121,TDOE_Use_Only!A2121:B2268,2,FALSE))</f>
        <v/>
      </c>
    </row>
    <row r="2122" spans="2:3" x14ac:dyDescent="0.3">
      <c r="B2122" s="10" t="str">
        <f>IF(OR(A2122="",Contact_Info!B2123=""),"",Contact_Info!B2123)</f>
        <v/>
      </c>
      <c r="C2122" s="10" t="str">
        <f>IF(B2122="","",VLOOKUP(B2122,TDOE_Use_Only!A2122:B2269,2,FALSE))</f>
        <v/>
      </c>
    </row>
    <row r="2123" spans="2:3" x14ac:dyDescent="0.3">
      <c r="B2123" s="10" t="str">
        <f>IF(OR(A2123="",Contact_Info!B2124=""),"",Contact_Info!B2124)</f>
        <v/>
      </c>
      <c r="C2123" s="10" t="str">
        <f>IF(B2123="","",VLOOKUP(B2123,TDOE_Use_Only!A2123:B2270,2,FALSE))</f>
        <v/>
      </c>
    </row>
    <row r="2124" spans="2:3" x14ac:dyDescent="0.3">
      <c r="B2124" s="10" t="str">
        <f>IF(OR(A2124="",Contact_Info!B2125=""),"",Contact_Info!B2125)</f>
        <v/>
      </c>
      <c r="C2124" s="10" t="str">
        <f>IF(B2124="","",VLOOKUP(B2124,TDOE_Use_Only!A2124:B2271,2,FALSE))</f>
        <v/>
      </c>
    </row>
    <row r="2125" spans="2:3" x14ac:dyDescent="0.3">
      <c r="B2125" s="10" t="str">
        <f>IF(OR(A2125="",Contact_Info!B2126=""),"",Contact_Info!B2126)</f>
        <v/>
      </c>
      <c r="C2125" s="10" t="str">
        <f>IF(B2125="","",VLOOKUP(B2125,TDOE_Use_Only!A2125:B2272,2,FALSE))</f>
        <v/>
      </c>
    </row>
    <row r="2126" spans="2:3" x14ac:dyDescent="0.3">
      <c r="B2126" s="10" t="str">
        <f>IF(OR(A2126="",Contact_Info!B2127=""),"",Contact_Info!B2127)</f>
        <v/>
      </c>
      <c r="C2126" s="10" t="str">
        <f>IF(B2126="","",VLOOKUP(B2126,TDOE_Use_Only!A2126:B2273,2,FALSE))</f>
        <v/>
      </c>
    </row>
    <row r="2127" spans="2:3" x14ac:dyDescent="0.3">
      <c r="B2127" s="10" t="str">
        <f>IF(OR(A2127="",Contact_Info!B2128=""),"",Contact_Info!B2128)</f>
        <v/>
      </c>
      <c r="C2127" s="10" t="str">
        <f>IF(B2127="","",VLOOKUP(B2127,TDOE_Use_Only!A2127:B2274,2,FALSE))</f>
        <v/>
      </c>
    </row>
    <row r="2128" spans="2:3" x14ac:dyDescent="0.3">
      <c r="B2128" s="10" t="str">
        <f>IF(OR(A2128="",Contact_Info!B2129=""),"",Contact_Info!B2129)</f>
        <v/>
      </c>
      <c r="C2128" s="10" t="str">
        <f>IF(B2128="","",VLOOKUP(B2128,TDOE_Use_Only!A2128:B2275,2,FALSE))</f>
        <v/>
      </c>
    </row>
    <row r="2129" spans="2:3" x14ac:dyDescent="0.3">
      <c r="B2129" s="10" t="str">
        <f>IF(OR(A2129="",Contact_Info!B2130=""),"",Contact_Info!B2130)</f>
        <v/>
      </c>
      <c r="C2129" s="10" t="str">
        <f>IF(B2129="","",VLOOKUP(B2129,TDOE_Use_Only!A2129:B2276,2,FALSE))</f>
        <v/>
      </c>
    </row>
    <row r="2130" spans="2:3" x14ac:dyDescent="0.3">
      <c r="B2130" s="10" t="str">
        <f>IF(OR(A2130="",Contact_Info!B2131=""),"",Contact_Info!B2131)</f>
        <v/>
      </c>
      <c r="C2130" s="10" t="str">
        <f>IF(B2130="","",VLOOKUP(B2130,TDOE_Use_Only!A2130:B2277,2,FALSE))</f>
        <v/>
      </c>
    </row>
    <row r="2131" spans="2:3" x14ac:dyDescent="0.3">
      <c r="B2131" s="10" t="str">
        <f>IF(OR(A2131="",Contact_Info!B2132=""),"",Contact_Info!B2132)</f>
        <v/>
      </c>
      <c r="C2131" s="10" t="str">
        <f>IF(B2131="","",VLOOKUP(B2131,TDOE_Use_Only!A2131:B2278,2,FALSE))</f>
        <v/>
      </c>
    </row>
    <row r="2132" spans="2:3" x14ac:dyDescent="0.3">
      <c r="B2132" s="10" t="str">
        <f>IF(OR(A2132="",Contact_Info!B2133=""),"",Contact_Info!B2133)</f>
        <v/>
      </c>
      <c r="C2132" s="10" t="str">
        <f>IF(B2132="","",VLOOKUP(B2132,TDOE_Use_Only!A2132:B2279,2,FALSE))</f>
        <v/>
      </c>
    </row>
    <row r="2133" spans="2:3" x14ac:dyDescent="0.3">
      <c r="B2133" s="10" t="str">
        <f>IF(OR(A2133="",Contact_Info!B2134=""),"",Contact_Info!B2134)</f>
        <v/>
      </c>
      <c r="C2133" s="10" t="str">
        <f>IF(B2133="","",VLOOKUP(B2133,TDOE_Use_Only!A2133:B2280,2,FALSE))</f>
        <v/>
      </c>
    </row>
    <row r="2134" spans="2:3" x14ac:dyDescent="0.3">
      <c r="B2134" s="10" t="str">
        <f>IF(OR(A2134="",Contact_Info!B2135=""),"",Contact_Info!B2135)</f>
        <v/>
      </c>
      <c r="C2134" s="10" t="str">
        <f>IF(B2134="","",VLOOKUP(B2134,TDOE_Use_Only!A2134:B2281,2,FALSE))</f>
        <v/>
      </c>
    </row>
    <row r="2135" spans="2:3" x14ac:dyDescent="0.3">
      <c r="B2135" s="10" t="str">
        <f>IF(OR(A2135="",Contact_Info!B2136=""),"",Contact_Info!B2136)</f>
        <v/>
      </c>
      <c r="C2135" s="10" t="str">
        <f>IF(B2135="","",VLOOKUP(B2135,TDOE_Use_Only!A2135:B2282,2,FALSE))</f>
        <v/>
      </c>
    </row>
    <row r="2136" spans="2:3" x14ac:dyDescent="0.3">
      <c r="B2136" s="10" t="str">
        <f>IF(OR(A2136="",Contact_Info!B2137=""),"",Contact_Info!B2137)</f>
        <v/>
      </c>
      <c r="C2136" s="10" t="str">
        <f>IF(B2136="","",VLOOKUP(B2136,TDOE_Use_Only!A2136:B2283,2,FALSE))</f>
        <v/>
      </c>
    </row>
    <row r="2137" spans="2:3" x14ac:dyDescent="0.3">
      <c r="B2137" s="10" t="str">
        <f>IF(OR(A2137="",Contact_Info!B2138=""),"",Contact_Info!B2138)</f>
        <v/>
      </c>
      <c r="C2137" s="10" t="str">
        <f>IF(B2137="","",VLOOKUP(B2137,TDOE_Use_Only!A2137:B2284,2,FALSE))</f>
        <v/>
      </c>
    </row>
    <row r="2138" spans="2:3" x14ac:dyDescent="0.3">
      <c r="B2138" s="10" t="str">
        <f>IF(OR(A2138="",Contact_Info!B2139=""),"",Contact_Info!B2139)</f>
        <v/>
      </c>
      <c r="C2138" s="10" t="str">
        <f>IF(B2138="","",VLOOKUP(B2138,TDOE_Use_Only!A2138:B2285,2,FALSE))</f>
        <v/>
      </c>
    </row>
    <row r="2139" spans="2:3" x14ac:dyDescent="0.3">
      <c r="B2139" s="10" t="str">
        <f>IF(OR(A2139="",Contact_Info!B2140=""),"",Contact_Info!B2140)</f>
        <v/>
      </c>
      <c r="C2139" s="10" t="str">
        <f>IF(B2139="","",VLOOKUP(B2139,TDOE_Use_Only!A2139:B2286,2,FALSE))</f>
        <v/>
      </c>
    </row>
    <row r="2140" spans="2:3" x14ac:dyDescent="0.3">
      <c r="B2140" s="10" t="str">
        <f>IF(OR(A2140="",Contact_Info!B2141=""),"",Contact_Info!B2141)</f>
        <v/>
      </c>
      <c r="C2140" s="10" t="str">
        <f>IF(B2140="","",VLOOKUP(B2140,TDOE_Use_Only!A2140:B2287,2,FALSE))</f>
        <v/>
      </c>
    </row>
    <row r="2141" spans="2:3" x14ac:dyDescent="0.3">
      <c r="B2141" s="10" t="str">
        <f>IF(OR(A2141="",Contact_Info!B2142=""),"",Contact_Info!B2142)</f>
        <v/>
      </c>
      <c r="C2141" s="10" t="str">
        <f>IF(B2141="","",VLOOKUP(B2141,TDOE_Use_Only!A2141:B2288,2,FALSE))</f>
        <v/>
      </c>
    </row>
    <row r="2142" spans="2:3" x14ac:dyDescent="0.3">
      <c r="B2142" s="10" t="str">
        <f>IF(OR(A2142="",Contact_Info!B2143=""),"",Contact_Info!B2143)</f>
        <v/>
      </c>
      <c r="C2142" s="10" t="str">
        <f>IF(B2142="","",VLOOKUP(B2142,TDOE_Use_Only!A2142:B2289,2,FALSE))</f>
        <v/>
      </c>
    </row>
    <row r="2143" spans="2:3" x14ac:dyDescent="0.3">
      <c r="B2143" s="10" t="str">
        <f>IF(OR(A2143="",Contact_Info!B2144=""),"",Contact_Info!B2144)</f>
        <v/>
      </c>
      <c r="C2143" s="10" t="str">
        <f>IF(B2143="","",VLOOKUP(B2143,TDOE_Use_Only!A2143:B2290,2,FALSE))</f>
        <v/>
      </c>
    </row>
    <row r="2144" spans="2:3" x14ac:dyDescent="0.3">
      <c r="B2144" s="10" t="str">
        <f>IF(OR(A2144="",Contact_Info!B2145=""),"",Contact_Info!B2145)</f>
        <v/>
      </c>
      <c r="C2144" s="10" t="str">
        <f>IF(B2144="","",VLOOKUP(B2144,TDOE_Use_Only!A2144:B2291,2,FALSE))</f>
        <v/>
      </c>
    </row>
    <row r="2145" spans="2:3" x14ac:dyDescent="0.3">
      <c r="B2145" s="10" t="str">
        <f>IF(OR(A2145="",Contact_Info!B2146=""),"",Contact_Info!B2146)</f>
        <v/>
      </c>
      <c r="C2145" s="10" t="str">
        <f>IF(B2145="","",VLOOKUP(B2145,TDOE_Use_Only!A2145:B2292,2,FALSE))</f>
        <v/>
      </c>
    </row>
    <row r="2146" spans="2:3" x14ac:dyDescent="0.3">
      <c r="B2146" s="10" t="str">
        <f>IF(OR(A2146="",Contact_Info!B2147=""),"",Contact_Info!B2147)</f>
        <v/>
      </c>
      <c r="C2146" s="10" t="str">
        <f>IF(B2146="","",VLOOKUP(B2146,TDOE_Use_Only!A2146:B2293,2,FALSE))</f>
        <v/>
      </c>
    </row>
    <row r="2147" spans="2:3" x14ac:dyDescent="0.3">
      <c r="B2147" s="10" t="str">
        <f>IF(OR(A2147="",Contact_Info!B2148=""),"",Contact_Info!B2148)</f>
        <v/>
      </c>
      <c r="C2147" s="10" t="str">
        <f>IF(B2147="","",VLOOKUP(B2147,TDOE_Use_Only!A2147:B2294,2,FALSE))</f>
        <v/>
      </c>
    </row>
    <row r="2148" spans="2:3" x14ac:dyDescent="0.3">
      <c r="B2148" s="10" t="str">
        <f>IF(OR(A2148="",Contact_Info!B2149=""),"",Contact_Info!B2149)</f>
        <v/>
      </c>
      <c r="C2148" s="10" t="str">
        <f>IF(B2148="","",VLOOKUP(B2148,TDOE_Use_Only!A2148:B2295,2,FALSE))</f>
        <v/>
      </c>
    </row>
    <row r="2149" spans="2:3" x14ac:dyDescent="0.3">
      <c r="B2149" s="10" t="str">
        <f>IF(OR(A2149="",Contact_Info!B2150=""),"",Contact_Info!B2150)</f>
        <v/>
      </c>
      <c r="C2149" s="10" t="str">
        <f>IF(B2149="","",VLOOKUP(B2149,TDOE_Use_Only!A2149:B2296,2,FALSE))</f>
        <v/>
      </c>
    </row>
    <row r="2150" spans="2:3" x14ac:dyDescent="0.3">
      <c r="B2150" s="10" t="str">
        <f>IF(OR(A2150="",Contact_Info!B2151=""),"",Contact_Info!B2151)</f>
        <v/>
      </c>
      <c r="C2150" s="10" t="str">
        <f>IF(B2150="","",VLOOKUP(B2150,TDOE_Use_Only!A2150:B2297,2,FALSE))</f>
        <v/>
      </c>
    </row>
    <row r="2151" spans="2:3" x14ac:dyDescent="0.3">
      <c r="B2151" s="10" t="str">
        <f>IF(OR(A2151="",Contact_Info!B2152=""),"",Contact_Info!B2152)</f>
        <v/>
      </c>
      <c r="C2151" s="10" t="str">
        <f>IF(B2151="","",VLOOKUP(B2151,TDOE_Use_Only!A2151:B2298,2,FALSE))</f>
        <v/>
      </c>
    </row>
    <row r="2152" spans="2:3" x14ac:dyDescent="0.3">
      <c r="B2152" s="10" t="str">
        <f>IF(OR(A2152="",Contact_Info!B2153=""),"",Contact_Info!B2153)</f>
        <v/>
      </c>
      <c r="C2152" s="10" t="str">
        <f>IF(B2152="","",VLOOKUP(B2152,TDOE_Use_Only!A2152:B2299,2,FALSE))</f>
        <v/>
      </c>
    </row>
    <row r="2153" spans="2:3" x14ac:dyDescent="0.3">
      <c r="B2153" s="10" t="str">
        <f>IF(OR(A2153="",Contact_Info!B2154=""),"",Contact_Info!B2154)</f>
        <v/>
      </c>
      <c r="C2153" s="10" t="str">
        <f>IF(B2153="","",VLOOKUP(B2153,TDOE_Use_Only!A2153:B2300,2,FALSE))</f>
        <v/>
      </c>
    </row>
    <row r="2154" spans="2:3" x14ac:dyDescent="0.3">
      <c r="B2154" s="10" t="str">
        <f>IF(OR(A2154="",Contact_Info!B2155=""),"",Contact_Info!B2155)</f>
        <v/>
      </c>
      <c r="C2154" s="10" t="str">
        <f>IF(B2154="","",VLOOKUP(B2154,TDOE_Use_Only!A2154:B2301,2,FALSE))</f>
        <v/>
      </c>
    </row>
    <row r="2155" spans="2:3" x14ac:dyDescent="0.3">
      <c r="B2155" s="10" t="str">
        <f>IF(OR(A2155="",Contact_Info!B2156=""),"",Contact_Info!B2156)</f>
        <v/>
      </c>
      <c r="C2155" s="10" t="str">
        <f>IF(B2155="","",VLOOKUP(B2155,TDOE_Use_Only!A2155:B2302,2,FALSE))</f>
        <v/>
      </c>
    </row>
    <row r="2156" spans="2:3" x14ac:dyDescent="0.3">
      <c r="B2156" s="10" t="str">
        <f>IF(OR(A2156="",Contact_Info!B2157=""),"",Contact_Info!B2157)</f>
        <v/>
      </c>
      <c r="C2156" s="10" t="str">
        <f>IF(B2156="","",VLOOKUP(B2156,TDOE_Use_Only!A2156:B2303,2,FALSE))</f>
        <v/>
      </c>
    </row>
    <row r="2157" spans="2:3" x14ac:dyDescent="0.3">
      <c r="B2157" s="10" t="str">
        <f>IF(OR(A2157="",Contact_Info!B2158=""),"",Contact_Info!B2158)</f>
        <v/>
      </c>
      <c r="C2157" s="10" t="str">
        <f>IF(B2157="","",VLOOKUP(B2157,TDOE_Use_Only!A2157:B2304,2,FALSE))</f>
        <v/>
      </c>
    </row>
    <row r="2158" spans="2:3" x14ac:dyDescent="0.3">
      <c r="B2158" s="10" t="str">
        <f>IF(OR(A2158="",Contact_Info!B2159=""),"",Contact_Info!B2159)</f>
        <v/>
      </c>
      <c r="C2158" s="10" t="str">
        <f>IF(B2158="","",VLOOKUP(B2158,TDOE_Use_Only!A2158:B2305,2,FALSE))</f>
        <v/>
      </c>
    </row>
    <row r="2159" spans="2:3" x14ac:dyDescent="0.3">
      <c r="B2159" s="10" t="str">
        <f>IF(OR(A2159="",Contact_Info!B2160=""),"",Contact_Info!B2160)</f>
        <v/>
      </c>
      <c r="C2159" s="10" t="str">
        <f>IF(B2159="","",VLOOKUP(B2159,TDOE_Use_Only!A2159:B2306,2,FALSE))</f>
        <v/>
      </c>
    </row>
    <row r="2160" spans="2:3" x14ac:dyDescent="0.3">
      <c r="B2160" s="10" t="str">
        <f>IF(OR(A2160="",Contact_Info!B2161=""),"",Contact_Info!B2161)</f>
        <v/>
      </c>
      <c r="C2160" s="10" t="str">
        <f>IF(B2160="","",VLOOKUP(B2160,TDOE_Use_Only!A2160:B2307,2,FALSE))</f>
        <v/>
      </c>
    </row>
    <row r="2161" spans="2:3" x14ac:dyDescent="0.3">
      <c r="B2161" s="10" t="str">
        <f>IF(OR(A2161="",Contact_Info!B2162=""),"",Contact_Info!B2162)</f>
        <v/>
      </c>
      <c r="C2161" s="10" t="str">
        <f>IF(B2161="","",VLOOKUP(B2161,TDOE_Use_Only!A2161:B2308,2,FALSE))</f>
        <v/>
      </c>
    </row>
    <row r="2162" spans="2:3" x14ac:dyDescent="0.3">
      <c r="B2162" s="10" t="str">
        <f>IF(OR(A2162="",Contact_Info!B2163=""),"",Contact_Info!B2163)</f>
        <v/>
      </c>
      <c r="C2162" s="10" t="str">
        <f>IF(B2162="","",VLOOKUP(B2162,TDOE_Use_Only!A2162:B2309,2,FALSE))</f>
        <v/>
      </c>
    </row>
    <row r="2163" spans="2:3" x14ac:dyDescent="0.3">
      <c r="B2163" s="10" t="str">
        <f>IF(OR(A2163="",Contact_Info!B2164=""),"",Contact_Info!B2164)</f>
        <v/>
      </c>
      <c r="C2163" s="10" t="str">
        <f>IF(B2163="","",VLOOKUP(B2163,TDOE_Use_Only!A2163:B2310,2,FALSE))</f>
        <v/>
      </c>
    </row>
    <row r="2164" spans="2:3" x14ac:dyDescent="0.3">
      <c r="B2164" s="10" t="str">
        <f>IF(OR(A2164="",Contact_Info!B2165=""),"",Contact_Info!B2165)</f>
        <v/>
      </c>
      <c r="C2164" s="10" t="str">
        <f>IF(B2164="","",VLOOKUP(B2164,TDOE_Use_Only!A2164:B2311,2,FALSE))</f>
        <v/>
      </c>
    </row>
    <row r="2165" spans="2:3" x14ac:dyDescent="0.3">
      <c r="B2165" s="10" t="str">
        <f>IF(OR(A2165="",Contact_Info!B2166=""),"",Contact_Info!B2166)</f>
        <v/>
      </c>
      <c r="C2165" s="10" t="str">
        <f>IF(B2165="","",VLOOKUP(B2165,TDOE_Use_Only!A2165:B2312,2,FALSE))</f>
        <v/>
      </c>
    </row>
    <row r="2166" spans="2:3" x14ac:dyDescent="0.3">
      <c r="B2166" s="10" t="str">
        <f>IF(OR(A2166="",Contact_Info!B2167=""),"",Contact_Info!B2167)</f>
        <v/>
      </c>
      <c r="C2166" s="10" t="str">
        <f>IF(B2166="","",VLOOKUP(B2166,TDOE_Use_Only!A2166:B2313,2,FALSE))</f>
        <v/>
      </c>
    </row>
    <row r="2167" spans="2:3" x14ac:dyDescent="0.3">
      <c r="B2167" s="10" t="str">
        <f>IF(OR(A2167="",Contact_Info!B2168=""),"",Contact_Info!B2168)</f>
        <v/>
      </c>
      <c r="C2167" s="10" t="str">
        <f>IF(B2167="","",VLOOKUP(B2167,TDOE_Use_Only!A2167:B2314,2,FALSE))</f>
        <v/>
      </c>
    </row>
    <row r="2168" spans="2:3" x14ac:dyDescent="0.3">
      <c r="B2168" s="10" t="str">
        <f>IF(OR(A2168="",Contact_Info!B2169=""),"",Contact_Info!B2169)</f>
        <v/>
      </c>
      <c r="C2168" s="10" t="str">
        <f>IF(B2168="","",VLOOKUP(B2168,TDOE_Use_Only!A2168:B2315,2,FALSE))</f>
        <v/>
      </c>
    </row>
    <row r="2169" spans="2:3" x14ac:dyDescent="0.3">
      <c r="B2169" s="10" t="str">
        <f>IF(OR(A2169="",Contact_Info!B2170=""),"",Contact_Info!B2170)</f>
        <v/>
      </c>
      <c r="C2169" s="10" t="str">
        <f>IF(B2169="","",VLOOKUP(B2169,TDOE_Use_Only!A2169:B2316,2,FALSE))</f>
        <v/>
      </c>
    </row>
    <row r="2170" spans="2:3" x14ac:dyDescent="0.3">
      <c r="B2170" s="10" t="str">
        <f>IF(OR(A2170="",Contact_Info!B2171=""),"",Contact_Info!B2171)</f>
        <v/>
      </c>
      <c r="C2170" s="10" t="str">
        <f>IF(B2170="","",VLOOKUP(B2170,TDOE_Use_Only!A2170:B2317,2,FALSE))</f>
        <v/>
      </c>
    </row>
    <row r="2171" spans="2:3" x14ac:dyDescent="0.3">
      <c r="B2171" s="10" t="str">
        <f>IF(OR(A2171="",Contact_Info!B2172=""),"",Contact_Info!B2172)</f>
        <v/>
      </c>
      <c r="C2171" s="10" t="str">
        <f>IF(B2171="","",VLOOKUP(B2171,TDOE_Use_Only!A2171:B2318,2,FALSE))</f>
        <v/>
      </c>
    </row>
    <row r="2172" spans="2:3" x14ac:dyDescent="0.3">
      <c r="B2172" s="10" t="str">
        <f>IF(OR(A2172="",Contact_Info!B2173=""),"",Contact_Info!B2173)</f>
        <v/>
      </c>
      <c r="C2172" s="10" t="str">
        <f>IF(B2172="","",VLOOKUP(B2172,TDOE_Use_Only!A2172:B2319,2,FALSE))</f>
        <v/>
      </c>
    </row>
    <row r="2173" spans="2:3" x14ac:dyDescent="0.3">
      <c r="B2173" s="10" t="str">
        <f>IF(OR(A2173="",Contact_Info!B2174=""),"",Contact_Info!B2174)</f>
        <v/>
      </c>
      <c r="C2173" s="10" t="str">
        <f>IF(B2173="","",VLOOKUP(B2173,TDOE_Use_Only!A2173:B2320,2,FALSE))</f>
        <v/>
      </c>
    </row>
    <row r="2174" spans="2:3" x14ac:dyDescent="0.3">
      <c r="B2174" s="10" t="str">
        <f>IF(OR(A2174="",Contact_Info!B2175=""),"",Contact_Info!B2175)</f>
        <v/>
      </c>
      <c r="C2174" s="10" t="str">
        <f>IF(B2174="","",VLOOKUP(B2174,TDOE_Use_Only!A2174:B2321,2,FALSE))</f>
        <v/>
      </c>
    </row>
    <row r="2175" spans="2:3" x14ac:dyDescent="0.3">
      <c r="B2175" s="10" t="str">
        <f>IF(OR(A2175="",Contact_Info!B2176=""),"",Contact_Info!B2176)</f>
        <v/>
      </c>
      <c r="C2175" s="10" t="str">
        <f>IF(B2175="","",VLOOKUP(B2175,TDOE_Use_Only!A2175:B2322,2,FALSE))</f>
        <v/>
      </c>
    </row>
    <row r="2176" spans="2:3" x14ac:dyDescent="0.3">
      <c r="B2176" s="10" t="str">
        <f>IF(OR(A2176="",Contact_Info!B2177=""),"",Contact_Info!B2177)</f>
        <v/>
      </c>
      <c r="C2176" s="10" t="str">
        <f>IF(B2176="","",VLOOKUP(B2176,TDOE_Use_Only!A2176:B2323,2,FALSE))</f>
        <v/>
      </c>
    </row>
    <row r="2177" spans="2:3" x14ac:dyDescent="0.3">
      <c r="B2177" s="10" t="str">
        <f>IF(OR(A2177="",Contact_Info!B2178=""),"",Contact_Info!B2178)</f>
        <v/>
      </c>
      <c r="C2177" s="10" t="str">
        <f>IF(B2177="","",VLOOKUP(B2177,TDOE_Use_Only!A2177:B2324,2,FALSE))</f>
        <v/>
      </c>
    </row>
    <row r="2178" spans="2:3" x14ac:dyDescent="0.3">
      <c r="B2178" s="10" t="str">
        <f>IF(OR(A2178="",Contact_Info!B2179=""),"",Contact_Info!B2179)</f>
        <v/>
      </c>
      <c r="C2178" s="10" t="str">
        <f>IF(B2178="","",VLOOKUP(B2178,TDOE_Use_Only!A2178:B2325,2,FALSE))</f>
        <v/>
      </c>
    </row>
    <row r="2179" spans="2:3" x14ac:dyDescent="0.3">
      <c r="B2179" s="10" t="str">
        <f>IF(OR(A2179="",Contact_Info!B2180=""),"",Contact_Info!B2180)</f>
        <v/>
      </c>
      <c r="C2179" s="10" t="str">
        <f>IF(B2179="","",VLOOKUP(B2179,TDOE_Use_Only!A2179:B2326,2,FALSE))</f>
        <v/>
      </c>
    </row>
    <row r="2180" spans="2:3" x14ac:dyDescent="0.3">
      <c r="B2180" s="10" t="str">
        <f>IF(OR(A2180="",Contact_Info!B2181=""),"",Contact_Info!B2181)</f>
        <v/>
      </c>
      <c r="C2180" s="10" t="str">
        <f>IF(B2180="","",VLOOKUP(B2180,TDOE_Use_Only!A2180:B2327,2,FALSE))</f>
        <v/>
      </c>
    </row>
    <row r="2181" spans="2:3" x14ac:dyDescent="0.3">
      <c r="B2181" s="10" t="str">
        <f>IF(OR(A2181="",Contact_Info!B2182=""),"",Contact_Info!B2182)</f>
        <v/>
      </c>
      <c r="C2181" s="10" t="str">
        <f>IF(B2181="","",VLOOKUP(B2181,TDOE_Use_Only!A2181:B2328,2,FALSE))</f>
        <v/>
      </c>
    </row>
    <row r="2182" spans="2:3" x14ac:dyDescent="0.3">
      <c r="B2182" s="10" t="str">
        <f>IF(OR(A2182="",Contact_Info!B2183=""),"",Contact_Info!B2183)</f>
        <v/>
      </c>
      <c r="C2182" s="10" t="str">
        <f>IF(B2182="","",VLOOKUP(B2182,TDOE_Use_Only!A2182:B2329,2,FALSE))</f>
        <v/>
      </c>
    </row>
    <row r="2183" spans="2:3" x14ac:dyDescent="0.3">
      <c r="B2183" s="10" t="str">
        <f>IF(OR(A2183="",Contact_Info!B2184=""),"",Contact_Info!B2184)</f>
        <v/>
      </c>
      <c r="C2183" s="10" t="str">
        <f>IF(B2183="","",VLOOKUP(B2183,TDOE_Use_Only!A2183:B2330,2,FALSE))</f>
        <v/>
      </c>
    </row>
    <row r="2184" spans="2:3" x14ac:dyDescent="0.3">
      <c r="B2184" s="10" t="str">
        <f>IF(OR(A2184="",Contact_Info!B2185=""),"",Contact_Info!B2185)</f>
        <v/>
      </c>
      <c r="C2184" s="10" t="str">
        <f>IF(B2184="","",VLOOKUP(B2184,TDOE_Use_Only!A2184:B2331,2,FALSE))</f>
        <v/>
      </c>
    </row>
    <row r="2185" spans="2:3" x14ac:dyDescent="0.3">
      <c r="B2185" s="10" t="str">
        <f>IF(OR(A2185="",Contact_Info!B2186=""),"",Contact_Info!B2186)</f>
        <v/>
      </c>
      <c r="C2185" s="10" t="str">
        <f>IF(B2185="","",VLOOKUP(B2185,TDOE_Use_Only!A2185:B2332,2,FALSE))</f>
        <v/>
      </c>
    </row>
    <row r="2186" spans="2:3" x14ac:dyDescent="0.3">
      <c r="B2186" s="10" t="str">
        <f>IF(OR(A2186="",Contact_Info!B2187=""),"",Contact_Info!B2187)</f>
        <v/>
      </c>
      <c r="C2186" s="10" t="str">
        <f>IF(B2186="","",VLOOKUP(B2186,TDOE_Use_Only!A2186:B2333,2,FALSE))</f>
        <v/>
      </c>
    </row>
    <row r="2187" spans="2:3" x14ac:dyDescent="0.3">
      <c r="B2187" s="10" t="str">
        <f>IF(OR(A2187="",Contact_Info!B2188=""),"",Contact_Info!B2188)</f>
        <v/>
      </c>
      <c r="C2187" s="10" t="str">
        <f>IF(B2187="","",VLOOKUP(B2187,TDOE_Use_Only!A2187:B2334,2,FALSE))</f>
        <v/>
      </c>
    </row>
    <row r="2188" spans="2:3" x14ac:dyDescent="0.3">
      <c r="B2188" s="10" t="str">
        <f>IF(OR(A2188="",Contact_Info!B2189=""),"",Contact_Info!B2189)</f>
        <v/>
      </c>
      <c r="C2188" s="10" t="str">
        <f>IF(B2188="","",VLOOKUP(B2188,TDOE_Use_Only!A2188:B2335,2,FALSE))</f>
        <v/>
      </c>
    </row>
    <row r="2189" spans="2:3" x14ac:dyDescent="0.3">
      <c r="B2189" s="10" t="str">
        <f>IF(OR(A2189="",Contact_Info!B2190=""),"",Contact_Info!B2190)</f>
        <v/>
      </c>
      <c r="C2189" s="10" t="str">
        <f>IF(B2189="","",VLOOKUP(B2189,TDOE_Use_Only!A2189:B2336,2,FALSE))</f>
        <v/>
      </c>
    </row>
    <row r="2190" spans="2:3" x14ac:dyDescent="0.3">
      <c r="B2190" s="10" t="str">
        <f>IF(OR(A2190="",Contact_Info!B2191=""),"",Contact_Info!B2191)</f>
        <v/>
      </c>
      <c r="C2190" s="10" t="str">
        <f>IF(B2190="","",VLOOKUP(B2190,TDOE_Use_Only!A2190:B2337,2,FALSE))</f>
        <v/>
      </c>
    </row>
    <row r="2191" spans="2:3" x14ac:dyDescent="0.3">
      <c r="B2191" s="10" t="str">
        <f>IF(OR(A2191="",Contact_Info!B2192=""),"",Contact_Info!B2192)</f>
        <v/>
      </c>
      <c r="C2191" s="10" t="str">
        <f>IF(B2191="","",VLOOKUP(B2191,TDOE_Use_Only!A2191:B2338,2,FALSE))</f>
        <v/>
      </c>
    </row>
    <row r="2192" spans="2:3" x14ac:dyDescent="0.3">
      <c r="B2192" s="10" t="str">
        <f>IF(OR(A2192="",Contact_Info!B2193=""),"",Contact_Info!B2193)</f>
        <v/>
      </c>
      <c r="C2192" s="10" t="str">
        <f>IF(B2192="","",VLOOKUP(B2192,TDOE_Use_Only!A2192:B2339,2,FALSE))</f>
        <v/>
      </c>
    </row>
    <row r="2193" spans="2:3" x14ac:dyDescent="0.3">
      <c r="B2193" s="10" t="str">
        <f>IF(OR(A2193="",Contact_Info!B2194=""),"",Contact_Info!B2194)</f>
        <v/>
      </c>
      <c r="C2193" s="10" t="str">
        <f>IF(B2193="","",VLOOKUP(B2193,TDOE_Use_Only!A2193:B2340,2,FALSE))</f>
        <v/>
      </c>
    </row>
    <row r="2194" spans="2:3" x14ac:dyDescent="0.3">
      <c r="B2194" s="10" t="str">
        <f>IF(OR(A2194="",Contact_Info!B2195=""),"",Contact_Info!B2195)</f>
        <v/>
      </c>
      <c r="C2194" s="10" t="str">
        <f>IF(B2194="","",VLOOKUP(B2194,TDOE_Use_Only!A2194:B2341,2,FALSE))</f>
        <v/>
      </c>
    </row>
    <row r="2195" spans="2:3" x14ac:dyDescent="0.3">
      <c r="B2195" s="10" t="str">
        <f>IF(OR(A2195="",Contact_Info!B2196=""),"",Contact_Info!B2196)</f>
        <v/>
      </c>
      <c r="C2195" s="10" t="str">
        <f>IF(B2195="","",VLOOKUP(B2195,TDOE_Use_Only!A2195:B2342,2,FALSE))</f>
        <v/>
      </c>
    </row>
    <row r="2196" spans="2:3" x14ac:dyDescent="0.3">
      <c r="B2196" s="10" t="str">
        <f>IF(OR(A2196="",Contact_Info!B2197=""),"",Contact_Info!B2197)</f>
        <v/>
      </c>
      <c r="C2196" s="10" t="str">
        <f>IF(B2196="","",VLOOKUP(B2196,TDOE_Use_Only!A2196:B2343,2,FALSE))</f>
        <v/>
      </c>
    </row>
    <row r="2197" spans="2:3" x14ac:dyDescent="0.3">
      <c r="B2197" s="10" t="str">
        <f>IF(OR(A2197="",Contact_Info!B2198=""),"",Contact_Info!B2198)</f>
        <v/>
      </c>
      <c r="C2197" s="10" t="str">
        <f>IF(B2197="","",VLOOKUP(B2197,TDOE_Use_Only!A2197:B2344,2,FALSE))</f>
        <v/>
      </c>
    </row>
    <row r="2198" spans="2:3" x14ac:dyDescent="0.3">
      <c r="B2198" s="10" t="str">
        <f>IF(OR(A2198="",Contact_Info!B2199=""),"",Contact_Info!B2199)</f>
        <v/>
      </c>
      <c r="C2198" s="10" t="str">
        <f>IF(B2198="","",VLOOKUP(B2198,TDOE_Use_Only!A2198:B2345,2,FALSE))</f>
        <v/>
      </c>
    </row>
    <row r="2199" spans="2:3" x14ac:dyDescent="0.3">
      <c r="B2199" s="10" t="str">
        <f>IF(OR(A2199="",Contact_Info!B2200=""),"",Contact_Info!B2200)</f>
        <v/>
      </c>
      <c r="C2199" s="10" t="str">
        <f>IF(B2199="","",VLOOKUP(B2199,TDOE_Use_Only!A2199:B2346,2,FALSE))</f>
        <v/>
      </c>
    </row>
    <row r="2200" spans="2:3" x14ac:dyDescent="0.3">
      <c r="B2200" s="10" t="str">
        <f>IF(OR(A2200="",Contact_Info!B2201=""),"",Contact_Info!B2201)</f>
        <v/>
      </c>
      <c r="C2200" s="10" t="str">
        <f>IF(B2200="","",VLOOKUP(B2200,TDOE_Use_Only!A2200:B2347,2,FALSE))</f>
        <v/>
      </c>
    </row>
  </sheetData>
  <dataValidations count="1">
    <dataValidation type="list" allowBlank="1" showInputMessage="1" showErrorMessage="1" sqref="G1 G3:G1048576 G2" xr:uid="{D13F4764-23CA-43E1-A62B-D8685366F45D}">
      <formula1>"Department error, Systematic error, Other"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C30C5-5A2E-4D89-8692-932D60E747B9}">
  <dimension ref="A1:H2200"/>
  <sheetViews>
    <sheetView workbookViewId="0">
      <selection activeCell="C5" sqref="C5"/>
    </sheetView>
  </sheetViews>
  <sheetFormatPr defaultColWidth="8.88671875" defaultRowHeight="15.6" x14ac:dyDescent="0.35"/>
  <cols>
    <col min="1" max="1" width="10.109375" style="11" bestFit="1" customWidth="1"/>
    <col min="2" max="2" width="14.6640625" style="11" bestFit="1" customWidth="1"/>
    <col min="3" max="3" width="39.6640625" style="11" customWidth="1"/>
    <col min="4" max="6" width="10" style="11" customWidth="1"/>
    <col min="7" max="7" width="31.6640625" style="11" customWidth="1"/>
    <col min="8" max="8" width="53.88671875" style="11" customWidth="1"/>
    <col min="9" max="16384" width="8.88671875" style="11"/>
  </cols>
  <sheetData>
    <row r="1" spans="1:8" s="16" customFormat="1" ht="45" x14ac:dyDescent="0.35">
      <c r="A1" s="13" t="s">
        <v>10</v>
      </c>
      <c r="B1" s="14" t="s">
        <v>11</v>
      </c>
      <c r="C1" s="14" t="s">
        <v>12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</row>
    <row r="2" spans="1:8" x14ac:dyDescent="0.35">
      <c r="B2" s="11" t="str">
        <f>IF(OR(A2="",Contact_Info!$B$3=""),"",Contact_Info!$B$3)</f>
        <v/>
      </c>
      <c r="C2" s="11" t="str">
        <f>IF(B2="","",VLOOKUP(B2,TDOE_Use_Only!$A$2:$B$149,2,FALSE))</f>
        <v/>
      </c>
      <c r="H2" s="11" t="s">
        <v>18</v>
      </c>
    </row>
    <row r="3" spans="1:8" x14ac:dyDescent="0.35">
      <c r="B3" s="11" t="str">
        <f>IF(OR(A3="",Contact_Info!$B$3=""),"",Contact_Info!$B$3)</f>
        <v/>
      </c>
      <c r="C3" s="11" t="str">
        <f>IF(B3="","",VLOOKUP(B3,TDOE_Use_Only!$A$2:$B$149,2,FALSE))</f>
        <v/>
      </c>
    </row>
    <row r="4" spans="1:8" x14ac:dyDescent="0.35">
      <c r="B4" s="11" t="str">
        <f>IF(OR(A4="",Contact_Info!$B$3=""),"",Contact_Info!$B$3)</f>
        <v/>
      </c>
      <c r="C4" s="11" t="str">
        <f>IF(B4="","",VLOOKUP(B4,TDOE_Use_Only!$A$2:$B$149,2,FALSE))</f>
        <v/>
      </c>
    </row>
    <row r="5" spans="1:8" x14ac:dyDescent="0.35">
      <c r="B5" s="11" t="str">
        <f>IF(OR(A5="",Contact_Info!$B$3=""),"",Contact_Info!$B$3)</f>
        <v/>
      </c>
      <c r="C5" s="11" t="str">
        <f>IF(B5="","",VLOOKUP(B5,TDOE_Use_Only!$A$2:$B$149,2,FALSE))</f>
        <v/>
      </c>
    </row>
    <row r="6" spans="1:8" x14ac:dyDescent="0.35">
      <c r="B6" s="11" t="str">
        <f>IF(OR(A6="",Contact_Info!$B$3=""),"",Contact_Info!$B$3)</f>
        <v/>
      </c>
      <c r="C6" s="11" t="str">
        <f>IF(B6="","",VLOOKUP(B6,TDOE_Use_Only!$A$2:$B$149,2,FALSE))</f>
        <v/>
      </c>
    </row>
    <row r="7" spans="1:8" x14ac:dyDescent="0.35">
      <c r="B7" s="11" t="str">
        <f>IF(OR(A7="",Contact_Info!$B$3=""),"",Contact_Info!$B$3)</f>
        <v/>
      </c>
      <c r="C7" s="11" t="str">
        <f>IF(B7="","",VLOOKUP(B7,TDOE_Use_Only!$A$2:$B$149,2,FALSE))</f>
        <v/>
      </c>
    </row>
    <row r="8" spans="1:8" x14ac:dyDescent="0.35">
      <c r="B8" s="11" t="str">
        <f>IF(OR(A8="",Contact_Info!$B$3=""),"",Contact_Info!$B$3)</f>
        <v/>
      </c>
      <c r="C8" s="11" t="str">
        <f>IF(B8="","",VLOOKUP(B8,TDOE_Use_Only!$A$2:$B$149,2,FALSE))</f>
        <v/>
      </c>
    </row>
    <row r="9" spans="1:8" x14ac:dyDescent="0.35">
      <c r="B9" s="11" t="str">
        <f>IF(OR(A9="",Contact_Info!$B$3=""),"",Contact_Info!$B$3)</f>
        <v/>
      </c>
      <c r="C9" s="11" t="str">
        <f>IF(B9="","",VLOOKUP(B9,TDOE_Use_Only!$A$2:$B$149,2,FALSE))</f>
        <v/>
      </c>
    </row>
    <row r="10" spans="1:8" x14ac:dyDescent="0.35">
      <c r="B10" s="11" t="str">
        <f>IF(OR(A10="",Contact_Info!$B$3=""),"",Contact_Info!$B$3)</f>
        <v/>
      </c>
      <c r="C10" s="11" t="str">
        <f>IF(B10="","",VLOOKUP(B10,TDOE_Use_Only!$A$2:$B$149,2,FALSE))</f>
        <v/>
      </c>
    </row>
    <row r="11" spans="1:8" x14ac:dyDescent="0.35">
      <c r="B11" s="11" t="str">
        <f>IF(OR(A11="",Contact_Info!$B$3=""),"",Contact_Info!$B$3)</f>
        <v/>
      </c>
      <c r="C11" s="11" t="str">
        <f>IF(B11="","",VLOOKUP(B11,TDOE_Use_Only!$A$2:$B$149,2,FALSE))</f>
        <v/>
      </c>
    </row>
    <row r="12" spans="1:8" x14ac:dyDescent="0.35">
      <c r="B12" s="11" t="str">
        <f>IF(OR(A12="",Contact_Info!$B$3=""),"",Contact_Info!$B$3)</f>
        <v/>
      </c>
      <c r="C12" s="11" t="str">
        <f>IF(B12="","",VLOOKUP(B12,TDOE_Use_Only!$A$2:$B$149,2,FALSE))</f>
        <v/>
      </c>
    </row>
    <row r="13" spans="1:8" x14ac:dyDescent="0.35">
      <c r="B13" s="11" t="str">
        <f>IF(OR(A13="",Contact_Info!$B$3=""),"",Contact_Info!$B$3)</f>
        <v/>
      </c>
      <c r="C13" s="11" t="str">
        <f>IF(B13="","",VLOOKUP(B13,TDOE_Use_Only!$A$2:$B$149,2,FALSE))</f>
        <v/>
      </c>
    </row>
    <row r="14" spans="1:8" x14ac:dyDescent="0.35">
      <c r="B14" s="11" t="str">
        <f>IF(OR(A14="",Contact_Info!$B$3=""),"",Contact_Info!$B$3)</f>
        <v/>
      </c>
      <c r="C14" s="11" t="str">
        <f>IF(B14="","",VLOOKUP(B14,TDOE_Use_Only!$A$2:$B$149,2,FALSE))</f>
        <v/>
      </c>
    </row>
    <row r="15" spans="1:8" x14ac:dyDescent="0.35">
      <c r="B15" s="11" t="str">
        <f>IF(OR(A15="",Contact_Info!$B$3=""),"",Contact_Info!$B$3)</f>
        <v/>
      </c>
      <c r="C15" s="11" t="str">
        <f>IF(B15="","",VLOOKUP(B15,TDOE_Use_Only!$A$2:$B$149,2,FALSE))</f>
        <v/>
      </c>
    </row>
    <row r="16" spans="1:8" x14ac:dyDescent="0.35">
      <c r="B16" s="11" t="str">
        <f>IF(OR(A16="",Contact_Info!$B$3=""),"",Contact_Info!$B$3)</f>
        <v/>
      </c>
      <c r="C16" s="11" t="str">
        <f>IF(B16="","",VLOOKUP(B16,TDOE_Use_Only!$A$2:$B$149,2,FALSE))</f>
        <v/>
      </c>
    </row>
    <row r="17" spans="2:3" x14ac:dyDescent="0.35">
      <c r="B17" s="11" t="str">
        <f>IF(OR(A17="",Contact_Info!$B$3=""),"",Contact_Info!$B$3)</f>
        <v/>
      </c>
      <c r="C17" s="11" t="str">
        <f>IF(B17="","",VLOOKUP(B17,TDOE_Use_Only!$A$2:$B$149,2,FALSE))</f>
        <v/>
      </c>
    </row>
    <row r="18" spans="2:3" x14ac:dyDescent="0.35">
      <c r="B18" s="11" t="str">
        <f>IF(OR(A18="",Contact_Info!$B$3=""),"",Contact_Info!$B$3)</f>
        <v/>
      </c>
      <c r="C18" s="11" t="str">
        <f>IF(B18="","",VLOOKUP(B18,TDOE_Use_Only!$A$2:$B$149,2,FALSE))</f>
        <v/>
      </c>
    </row>
    <row r="19" spans="2:3" x14ac:dyDescent="0.35">
      <c r="B19" s="11" t="str">
        <f>IF(OR(A19="",Contact_Info!$B$3=""),"",Contact_Info!$B$3)</f>
        <v/>
      </c>
      <c r="C19" s="11" t="str">
        <f>IF(B19="","",VLOOKUP(B19,TDOE_Use_Only!$A$2:$B$149,2,FALSE))</f>
        <v/>
      </c>
    </row>
    <row r="20" spans="2:3" x14ac:dyDescent="0.35">
      <c r="B20" s="11" t="str">
        <f>IF(OR(A20="",Contact_Info!$B$3=""),"",Contact_Info!$B$3)</f>
        <v/>
      </c>
      <c r="C20" s="11" t="str">
        <f>IF(B20="","",VLOOKUP(B20,TDOE_Use_Only!$A$2:$B$149,2,FALSE))</f>
        <v/>
      </c>
    </row>
    <row r="21" spans="2:3" x14ac:dyDescent="0.35">
      <c r="B21" s="11" t="str">
        <f>IF(OR(A21="",Contact_Info!$B$3=""),"",Contact_Info!$B$3)</f>
        <v/>
      </c>
      <c r="C21" s="11" t="str">
        <f>IF(B21="","",VLOOKUP(B21,TDOE_Use_Only!$A$2:$B$149,2,FALSE))</f>
        <v/>
      </c>
    </row>
    <row r="22" spans="2:3" x14ac:dyDescent="0.35">
      <c r="B22" s="11" t="str">
        <f>IF(OR(A22="",Contact_Info!$B$3=""),"",Contact_Info!$B$3)</f>
        <v/>
      </c>
      <c r="C22" s="11" t="str">
        <f>IF(B22="","",VLOOKUP(B22,TDOE_Use_Only!$A$2:$B$149,2,FALSE))</f>
        <v/>
      </c>
    </row>
    <row r="23" spans="2:3" x14ac:dyDescent="0.35">
      <c r="B23" s="11" t="str">
        <f>IF(OR(A23="",Contact_Info!$B$3=""),"",Contact_Info!$B$3)</f>
        <v/>
      </c>
      <c r="C23" s="11" t="str">
        <f>IF(B23="","",VLOOKUP(B23,TDOE_Use_Only!$A$2:$B$149,2,FALSE))</f>
        <v/>
      </c>
    </row>
    <row r="24" spans="2:3" x14ac:dyDescent="0.35">
      <c r="B24" s="11" t="str">
        <f>IF(OR(A24="",Contact_Info!$B$3=""),"",Contact_Info!$B$3)</f>
        <v/>
      </c>
      <c r="C24" s="11" t="str">
        <f>IF(B24="","",VLOOKUP(B24,TDOE_Use_Only!$A$2:$B$149,2,FALSE))</f>
        <v/>
      </c>
    </row>
    <row r="25" spans="2:3" x14ac:dyDescent="0.35">
      <c r="B25" s="11" t="str">
        <f>IF(OR(A25="",Contact_Info!$B$3=""),"",Contact_Info!$B$3)</f>
        <v/>
      </c>
      <c r="C25" s="11" t="str">
        <f>IF(B25="","",VLOOKUP(B25,TDOE_Use_Only!$A$2:$B$149,2,FALSE))</f>
        <v/>
      </c>
    </row>
    <row r="26" spans="2:3" x14ac:dyDescent="0.35">
      <c r="B26" s="11" t="str">
        <f>IF(OR(A26="",Contact_Info!$B$3=""),"",Contact_Info!$B$3)</f>
        <v/>
      </c>
      <c r="C26" s="11" t="str">
        <f>IF(B26="","",VLOOKUP(B26,TDOE_Use_Only!$A$2:$B$149,2,FALSE))</f>
        <v/>
      </c>
    </row>
    <row r="27" spans="2:3" x14ac:dyDescent="0.35">
      <c r="B27" s="11" t="str">
        <f>IF(OR(A27="",Contact_Info!$B$3=""),"",Contact_Info!$B$3)</f>
        <v/>
      </c>
      <c r="C27" s="11" t="str">
        <f>IF(B27="","",VLOOKUP(B27,TDOE_Use_Only!$A$2:$B$149,2,FALSE))</f>
        <v/>
      </c>
    </row>
    <row r="28" spans="2:3" x14ac:dyDescent="0.35">
      <c r="B28" s="11" t="str">
        <f>IF(OR(A28="",Contact_Info!$B$3=""),"",Contact_Info!$B$3)</f>
        <v/>
      </c>
      <c r="C28" s="11" t="str">
        <f>IF(B28="","",VLOOKUP(B28,TDOE_Use_Only!$A$2:$B$149,2,FALSE))</f>
        <v/>
      </c>
    </row>
    <row r="29" spans="2:3" x14ac:dyDescent="0.35">
      <c r="B29" s="11" t="str">
        <f>IF(OR(A29="",Contact_Info!$B$3=""),"",Contact_Info!$B$3)</f>
        <v/>
      </c>
      <c r="C29" s="11" t="str">
        <f>IF(B29="","",VLOOKUP(B29,TDOE_Use_Only!$A$2:$B$149,2,FALSE))</f>
        <v/>
      </c>
    </row>
    <row r="30" spans="2:3" x14ac:dyDescent="0.35">
      <c r="B30" s="11" t="str">
        <f>IF(OR(A30="",Contact_Info!$B$3=""),"",Contact_Info!$B$3)</f>
        <v/>
      </c>
      <c r="C30" s="11" t="str">
        <f>IF(B30="","",VLOOKUP(B30,TDOE_Use_Only!$A$2:$B$149,2,FALSE))</f>
        <v/>
      </c>
    </row>
    <row r="31" spans="2:3" x14ac:dyDescent="0.35">
      <c r="B31" s="11" t="str">
        <f>IF(OR(A31="",Contact_Info!$B$3=""),"",Contact_Info!$B$3)</f>
        <v/>
      </c>
      <c r="C31" s="11" t="str">
        <f>IF(B31="","",VLOOKUP(B31,TDOE_Use_Only!$A$2:$B$149,2,FALSE))</f>
        <v/>
      </c>
    </row>
    <row r="32" spans="2:3" x14ac:dyDescent="0.35">
      <c r="B32" s="11" t="str">
        <f>IF(OR(A32="",Contact_Info!$B$3=""),"",Contact_Info!$B$3)</f>
        <v/>
      </c>
      <c r="C32" s="11" t="str">
        <f>IF(B32="","",VLOOKUP(B32,TDOE_Use_Only!$A$2:$B$149,2,FALSE))</f>
        <v/>
      </c>
    </row>
    <row r="33" spans="2:3" x14ac:dyDescent="0.35">
      <c r="B33" s="11" t="str">
        <f>IF(OR(A33="",Contact_Info!$B$3=""),"",Contact_Info!$B$3)</f>
        <v/>
      </c>
      <c r="C33" s="11" t="str">
        <f>IF(B33="","",VLOOKUP(B33,TDOE_Use_Only!$A$2:$B$149,2,FALSE))</f>
        <v/>
      </c>
    </row>
    <row r="34" spans="2:3" x14ac:dyDescent="0.35">
      <c r="B34" s="11" t="str">
        <f>IF(OR(A34="",Contact_Info!$B$3=""),"",Contact_Info!$B$3)</f>
        <v/>
      </c>
      <c r="C34" s="11" t="str">
        <f>IF(B34="","",VLOOKUP(B34,TDOE_Use_Only!$A$2:$B$149,2,FALSE))</f>
        <v/>
      </c>
    </row>
    <row r="35" spans="2:3" x14ac:dyDescent="0.35">
      <c r="B35" s="11" t="str">
        <f>IF(OR(A35="",Contact_Info!$B$3=""),"",Contact_Info!$B$3)</f>
        <v/>
      </c>
      <c r="C35" s="11" t="str">
        <f>IF(B35="","",VLOOKUP(B35,TDOE_Use_Only!$A$2:$B$149,2,FALSE))</f>
        <v/>
      </c>
    </row>
    <row r="36" spans="2:3" x14ac:dyDescent="0.35">
      <c r="B36" s="11" t="str">
        <f>IF(OR(A36="",Contact_Info!$B$3=""),"",Contact_Info!$B$3)</f>
        <v/>
      </c>
      <c r="C36" s="11" t="str">
        <f>IF(B36="","",VLOOKUP(B36,TDOE_Use_Only!$A$2:$B$149,2,FALSE))</f>
        <v/>
      </c>
    </row>
    <row r="37" spans="2:3" x14ac:dyDescent="0.35">
      <c r="B37" s="11" t="str">
        <f>IF(OR(A37="",Contact_Info!$B$3=""),"",Contact_Info!$B$3)</f>
        <v/>
      </c>
      <c r="C37" s="11" t="str">
        <f>IF(B37="","",VLOOKUP(B37,TDOE_Use_Only!$A$2:$B$149,2,FALSE))</f>
        <v/>
      </c>
    </row>
    <row r="38" spans="2:3" x14ac:dyDescent="0.35">
      <c r="B38" s="11" t="str">
        <f>IF(OR(A38="",Contact_Info!$B$3=""),"",Contact_Info!$B$3)</f>
        <v/>
      </c>
      <c r="C38" s="11" t="str">
        <f>IF(B38="","",VLOOKUP(B38,TDOE_Use_Only!$A$2:$B$149,2,FALSE))</f>
        <v/>
      </c>
    </row>
    <row r="39" spans="2:3" x14ac:dyDescent="0.35">
      <c r="B39" s="11" t="str">
        <f>IF(OR(A39="",Contact_Info!$B$3=""),"",Contact_Info!$B$3)</f>
        <v/>
      </c>
      <c r="C39" s="11" t="str">
        <f>IF(B39="","",VLOOKUP(B39,TDOE_Use_Only!$A$2:$B$149,2,FALSE))</f>
        <v/>
      </c>
    </row>
    <row r="40" spans="2:3" x14ac:dyDescent="0.35">
      <c r="B40" s="11" t="str">
        <f>IF(OR(A40="",Contact_Info!$B$3=""),"",Contact_Info!$B$3)</f>
        <v/>
      </c>
      <c r="C40" s="11" t="str">
        <f>IF(B40="","",VLOOKUP(B40,TDOE_Use_Only!$A$2:$B$149,2,FALSE))</f>
        <v/>
      </c>
    </row>
    <row r="41" spans="2:3" x14ac:dyDescent="0.35">
      <c r="B41" s="11" t="str">
        <f>IF(OR(A41="",Contact_Info!$B$3=""),"",Contact_Info!$B$3)</f>
        <v/>
      </c>
      <c r="C41" s="11" t="str">
        <f>IF(B41="","",VLOOKUP(B41,TDOE_Use_Only!$A$2:$B$149,2,FALSE))</f>
        <v/>
      </c>
    </row>
    <row r="42" spans="2:3" x14ac:dyDescent="0.35">
      <c r="B42" s="11" t="str">
        <f>IF(OR(A42="",Contact_Info!$B$3=""),"",Contact_Info!$B$3)</f>
        <v/>
      </c>
      <c r="C42" s="11" t="str">
        <f>IF(B42="","",VLOOKUP(B42,TDOE_Use_Only!$A$2:$B$149,2,FALSE))</f>
        <v/>
      </c>
    </row>
    <row r="43" spans="2:3" x14ac:dyDescent="0.35">
      <c r="B43" s="11" t="str">
        <f>IF(OR(A43="",Contact_Info!$B$3=""),"",Contact_Info!$B$3)</f>
        <v/>
      </c>
      <c r="C43" s="11" t="str">
        <f>IF(B43="","",VLOOKUP(B43,TDOE_Use_Only!$A$2:$B$149,2,FALSE))</f>
        <v/>
      </c>
    </row>
    <row r="44" spans="2:3" x14ac:dyDescent="0.35">
      <c r="B44" s="11" t="str">
        <f>IF(OR(A44="",Contact_Info!$B$3=""),"",Contact_Info!$B$3)</f>
        <v/>
      </c>
      <c r="C44" s="11" t="str">
        <f>IF(B44="","",VLOOKUP(B44,TDOE_Use_Only!$A$2:$B$149,2,FALSE))</f>
        <v/>
      </c>
    </row>
    <row r="45" spans="2:3" x14ac:dyDescent="0.35">
      <c r="B45" s="11" t="str">
        <f>IF(OR(A45="",Contact_Info!$B$3=""),"",Contact_Info!$B$3)</f>
        <v/>
      </c>
      <c r="C45" s="11" t="str">
        <f>IF(B45="","",VLOOKUP(B45,TDOE_Use_Only!$A$2:$B$149,2,FALSE))</f>
        <v/>
      </c>
    </row>
    <row r="46" spans="2:3" x14ac:dyDescent="0.35">
      <c r="B46" s="11" t="str">
        <f>IF(OR(A46="",Contact_Info!$B$3=""),"",Contact_Info!$B$3)</f>
        <v/>
      </c>
      <c r="C46" s="11" t="str">
        <f>IF(B46="","",VLOOKUP(B46,TDOE_Use_Only!$A$2:$B$149,2,FALSE))</f>
        <v/>
      </c>
    </row>
    <row r="47" spans="2:3" x14ac:dyDescent="0.35">
      <c r="B47" s="11" t="str">
        <f>IF(OR(A47="",Contact_Info!$B$3=""),"",Contact_Info!$B$3)</f>
        <v/>
      </c>
      <c r="C47" s="11" t="str">
        <f>IF(B47="","",VLOOKUP(B47,TDOE_Use_Only!$A$2:$B$149,2,FALSE))</f>
        <v/>
      </c>
    </row>
    <row r="48" spans="2:3" x14ac:dyDescent="0.35">
      <c r="B48" s="11" t="str">
        <f>IF(OR(A48="",Contact_Info!$B$3=""),"",Contact_Info!$B$3)</f>
        <v/>
      </c>
      <c r="C48" s="11" t="str">
        <f>IF(B48="","",VLOOKUP(B48,TDOE_Use_Only!$A$2:$B$149,2,FALSE))</f>
        <v/>
      </c>
    </row>
    <row r="49" spans="2:3" x14ac:dyDescent="0.35">
      <c r="B49" s="11" t="str">
        <f>IF(OR(A49="",Contact_Info!$B$3=""),"",Contact_Info!$B$3)</f>
        <v/>
      </c>
      <c r="C49" s="11" t="str">
        <f>IF(B49="","",VLOOKUP(B49,TDOE_Use_Only!$A$2:$B$149,2,FALSE))</f>
        <v/>
      </c>
    </row>
    <row r="50" spans="2:3" x14ac:dyDescent="0.35">
      <c r="B50" s="11" t="str">
        <f>IF(OR(A50="",Contact_Info!$B$3=""),"",Contact_Info!$B$3)</f>
        <v/>
      </c>
      <c r="C50" s="11" t="str">
        <f>IF(B50="","",VLOOKUP(B50,TDOE_Use_Only!$A$2:$B$149,2,FALSE))</f>
        <v/>
      </c>
    </row>
    <row r="51" spans="2:3" x14ac:dyDescent="0.35">
      <c r="B51" s="11" t="str">
        <f>IF(OR(A51="",Contact_Info!$B$3=""),"",Contact_Info!$B$3)</f>
        <v/>
      </c>
      <c r="C51" s="11" t="str">
        <f>IF(B51="","",VLOOKUP(B51,TDOE_Use_Only!$A$2:$B$149,2,FALSE))</f>
        <v/>
      </c>
    </row>
    <row r="52" spans="2:3" x14ac:dyDescent="0.35">
      <c r="B52" s="11" t="str">
        <f>IF(OR(A52="",Contact_Info!$B$3=""),"",Contact_Info!$B$3)</f>
        <v/>
      </c>
      <c r="C52" s="11" t="str">
        <f>IF(B52="","",VLOOKUP(B52,TDOE_Use_Only!$A$2:$B$149,2,FALSE))</f>
        <v/>
      </c>
    </row>
    <row r="53" spans="2:3" x14ac:dyDescent="0.35">
      <c r="B53" s="11" t="str">
        <f>IF(OR(A53="",Contact_Info!$B$3=""),"",Contact_Info!$B$3)</f>
        <v/>
      </c>
      <c r="C53" s="11" t="str">
        <f>IF(B53="","",VLOOKUP(B53,TDOE_Use_Only!$A$2:$B$149,2,FALSE))</f>
        <v/>
      </c>
    </row>
    <row r="54" spans="2:3" x14ac:dyDescent="0.35">
      <c r="B54" s="11" t="str">
        <f>IF(OR(A54="",Contact_Info!$B$3=""),"",Contact_Info!$B$3)</f>
        <v/>
      </c>
      <c r="C54" s="11" t="str">
        <f>IF(B54="","",VLOOKUP(B54,TDOE_Use_Only!$A$2:$B$149,2,FALSE))</f>
        <v/>
      </c>
    </row>
    <row r="55" spans="2:3" x14ac:dyDescent="0.35">
      <c r="B55" s="11" t="str">
        <f>IF(OR(A55="",Contact_Info!$B$3=""),"",Contact_Info!$B$3)</f>
        <v/>
      </c>
      <c r="C55" s="11" t="str">
        <f>IF(B55="","",VLOOKUP(B55,TDOE_Use_Only!$A$2:$B$149,2,FALSE))</f>
        <v/>
      </c>
    </row>
    <row r="56" spans="2:3" x14ac:dyDescent="0.35">
      <c r="B56" s="11" t="str">
        <f>IF(OR(A56="",Contact_Info!$B$3=""),"",Contact_Info!$B$3)</f>
        <v/>
      </c>
      <c r="C56" s="11" t="str">
        <f>IF(B56="","",VLOOKUP(B56,TDOE_Use_Only!$A$2:$B$149,2,FALSE))</f>
        <v/>
      </c>
    </row>
    <row r="57" spans="2:3" x14ac:dyDescent="0.35">
      <c r="B57" s="11" t="str">
        <f>IF(OR(A57="",Contact_Info!$B$3=""),"",Contact_Info!$B$3)</f>
        <v/>
      </c>
      <c r="C57" s="11" t="str">
        <f>IF(B57="","",VLOOKUP(B57,TDOE_Use_Only!$A$2:$B$149,2,FALSE))</f>
        <v/>
      </c>
    </row>
    <row r="58" spans="2:3" x14ac:dyDescent="0.35">
      <c r="B58" s="11" t="str">
        <f>IF(OR(A58="",Contact_Info!$B$3=""),"",Contact_Info!$B$3)</f>
        <v/>
      </c>
      <c r="C58" s="11" t="str">
        <f>IF(B58="","",VLOOKUP(B58,TDOE_Use_Only!$A$2:$B$149,2,FALSE))</f>
        <v/>
      </c>
    </row>
    <row r="59" spans="2:3" x14ac:dyDescent="0.35">
      <c r="B59" s="11" t="str">
        <f>IF(OR(A59="",Contact_Info!$B$3=""),"",Contact_Info!$B$3)</f>
        <v/>
      </c>
      <c r="C59" s="11" t="str">
        <f>IF(B59="","",VLOOKUP(B59,TDOE_Use_Only!$A$2:$B$149,2,FALSE))</f>
        <v/>
      </c>
    </row>
    <row r="60" spans="2:3" x14ac:dyDescent="0.35">
      <c r="B60" s="11" t="str">
        <f>IF(OR(A60="",Contact_Info!$B$3=""),"",Contact_Info!$B$3)</f>
        <v/>
      </c>
      <c r="C60" s="11" t="str">
        <f>IF(B60="","",VLOOKUP(B60,TDOE_Use_Only!$A$2:$B$149,2,FALSE))</f>
        <v/>
      </c>
    </row>
    <row r="61" spans="2:3" x14ac:dyDescent="0.35">
      <c r="B61" s="11" t="str">
        <f>IF(OR(A61="",Contact_Info!$B$3=""),"",Contact_Info!$B$3)</f>
        <v/>
      </c>
      <c r="C61" s="11" t="str">
        <f>IF(B61="","",VLOOKUP(B61,TDOE_Use_Only!$A$2:$B$149,2,FALSE))</f>
        <v/>
      </c>
    </row>
    <row r="62" spans="2:3" x14ac:dyDescent="0.35">
      <c r="B62" s="11" t="str">
        <f>IF(OR(A62="",Contact_Info!$B$3=""),"",Contact_Info!$B$3)</f>
        <v/>
      </c>
      <c r="C62" s="11" t="str">
        <f>IF(B62="","",VLOOKUP(B62,TDOE_Use_Only!$A$2:$B$149,2,FALSE))</f>
        <v/>
      </c>
    </row>
    <row r="63" spans="2:3" x14ac:dyDescent="0.35">
      <c r="B63" s="11" t="str">
        <f>IF(OR(A63="",Contact_Info!$B$3=""),"",Contact_Info!$B$3)</f>
        <v/>
      </c>
      <c r="C63" s="11" t="str">
        <f>IF(B63="","",VLOOKUP(B63,TDOE_Use_Only!$A$2:$B$149,2,FALSE))</f>
        <v/>
      </c>
    </row>
    <row r="64" spans="2:3" x14ac:dyDescent="0.35">
      <c r="B64" s="11" t="str">
        <f>IF(OR(A64="",Contact_Info!$B$3=""),"",Contact_Info!$B$3)</f>
        <v/>
      </c>
      <c r="C64" s="11" t="str">
        <f>IF(B64="","",VLOOKUP(B64,TDOE_Use_Only!$A$2:$B$149,2,FALSE))</f>
        <v/>
      </c>
    </row>
    <row r="65" spans="2:3" x14ac:dyDescent="0.35">
      <c r="B65" s="11" t="str">
        <f>IF(OR(A65="",Contact_Info!$B$3=""),"",Contact_Info!$B$3)</f>
        <v/>
      </c>
      <c r="C65" s="11" t="str">
        <f>IF(B65="","",VLOOKUP(B65,TDOE_Use_Only!$A$2:$B$149,2,FALSE))</f>
        <v/>
      </c>
    </row>
    <row r="66" spans="2:3" x14ac:dyDescent="0.35">
      <c r="B66" s="11" t="str">
        <f>IF(OR(A66="",Contact_Info!$B$3=""),"",Contact_Info!$B$3)</f>
        <v/>
      </c>
      <c r="C66" s="11" t="str">
        <f>IF(B66="","",VLOOKUP(B66,TDOE_Use_Only!$A$2:$B$149,2,FALSE))</f>
        <v/>
      </c>
    </row>
    <row r="67" spans="2:3" x14ac:dyDescent="0.35">
      <c r="B67" s="11" t="str">
        <f>IF(OR(A67="",Contact_Info!$B$3=""),"",Contact_Info!$B$3)</f>
        <v/>
      </c>
      <c r="C67" s="11" t="str">
        <f>IF(B67="","",VLOOKUP(B67,TDOE_Use_Only!$A$2:$B$149,2,FALSE))</f>
        <v/>
      </c>
    </row>
    <row r="68" spans="2:3" x14ac:dyDescent="0.35">
      <c r="B68" s="11" t="str">
        <f>IF(OR(A68="",Contact_Info!$B$3=""),"",Contact_Info!$B$3)</f>
        <v/>
      </c>
      <c r="C68" s="11" t="str">
        <f>IF(B68="","",VLOOKUP(B68,TDOE_Use_Only!$A$2:$B$149,2,FALSE))</f>
        <v/>
      </c>
    </row>
    <row r="69" spans="2:3" x14ac:dyDescent="0.35">
      <c r="B69" s="11" t="str">
        <f>IF(OR(A69="",Contact_Info!$B$3=""),"",Contact_Info!$B$3)</f>
        <v/>
      </c>
      <c r="C69" s="11" t="str">
        <f>IF(B69="","",VLOOKUP(B69,TDOE_Use_Only!$A$2:$B$149,2,FALSE))</f>
        <v/>
      </c>
    </row>
    <row r="70" spans="2:3" x14ac:dyDescent="0.35">
      <c r="B70" s="11" t="str">
        <f>IF(OR(A70="",Contact_Info!$B$3=""),"",Contact_Info!$B$3)</f>
        <v/>
      </c>
      <c r="C70" s="11" t="str">
        <f>IF(B70="","",VLOOKUP(B70,TDOE_Use_Only!$A$2:$B$149,2,FALSE))</f>
        <v/>
      </c>
    </row>
    <row r="71" spans="2:3" x14ac:dyDescent="0.35">
      <c r="B71" s="11" t="str">
        <f>IF(OR(A71="",Contact_Info!$B$3=""),"",Contact_Info!$B$3)</f>
        <v/>
      </c>
      <c r="C71" s="11" t="str">
        <f>IF(B71="","",VLOOKUP(B71,TDOE_Use_Only!$A$2:$B$149,2,FALSE))</f>
        <v/>
      </c>
    </row>
    <row r="72" spans="2:3" x14ac:dyDescent="0.35">
      <c r="B72" s="11" t="str">
        <f>IF(OR(A72="",Contact_Info!$B$3=""),"",Contact_Info!$B$3)</f>
        <v/>
      </c>
      <c r="C72" s="11" t="str">
        <f>IF(B72="","",VLOOKUP(B72,TDOE_Use_Only!$A$2:$B$149,2,FALSE))</f>
        <v/>
      </c>
    </row>
    <row r="73" spans="2:3" x14ac:dyDescent="0.35">
      <c r="B73" s="11" t="str">
        <f>IF(OR(A73="",Contact_Info!$B$3=""),"",Contact_Info!$B$3)</f>
        <v/>
      </c>
      <c r="C73" s="11" t="str">
        <f>IF(B73="","",VLOOKUP(B73,TDOE_Use_Only!$A$2:$B$149,2,FALSE))</f>
        <v/>
      </c>
    </row>
    <row r="74" spans="2:3" x14ac:dyDescent="0.35">
      <c r="B74" s="11" t="str">
        <f>IF(OR(A74="",Contact_Info!$B$3=""),"",Contact_Info!$B$3)</f>
        <v/>
      </c>
      <c r="C74" s="11" t="str">
        <f>IF(B74="","",VLOOKUP(B74,TDOE_Use_Only!$A$2:$B$149,2,FALSE))</f>
        <v/>
      </c>
    </row>
    <row r="75" spans="2:3" x14ac:dyDescent="0.35">
      <c r="B75" s="11" t="str">
        <f>IF(OR(A75="",Contact_Info!$B$3=""),"",Contact_Info!$B$3)</f>
        <v/>
      </c>
      <c r="C75" s="11" t="str">
        <f>IF(B75="","",VLOOKUP(B75,TDOE_Use_Only!$A$2:$B$149,2,FALSE))</f>
        <v/>
      </c>
    </row>
    <row r="76" spans="2:3" x14ac:dyDescent="0.35">
      <c r="B76" s="11" t="str">
        <f>IF(OR(A76="",Contact_Info!$B$3=""),"",Contact_Info!$B$3)</f>
        <v/>
      </c>
      <c r="C76" s="11" t="str">
        <f>IF(B76="","",VLOOKUP(B76,TDOE_Use_Only!$A$2:$B$149,2,FALSE))</f>
        <v/>
      </c>
    </row>
    <row r="77" spans="2:3" x14ac:dyDescent="0.35">
      <c r="B77" s="11" t="str">
        <f>IF(OR(A77="",Contact_Info!$B$3=""),"",Contact_Info!$B$3)</f>
        <v/>
      </c>
      <c r="C77" s="11" t="str">
        <f>IF(B77="","",VLOOKUP(B77,TDOE_Use_Only!$A$2:$B$149,2,FALSE))</f>
        <v/>
      </c>
    </row>
    <row r="78" spans="2:3" x14ac:dyDescent="0.35">
      <c r="B78" s="11" t="str">
        <f>IF(OR(A78="",Contact_Info!$B$3=""),"",Contact_Info!$B$3)</f>
        <v/>
      </c>
      <c r="C78" s="11" t="str">
        <f>IF(B78="","",VLOOKUP(B78,TDOE_Use_Only!$A$2:$B$149,2,FALSE))</f>
        <v/>
      </c>
    </row>
    <row r="79" spans="2:3" x14ac:dyDescent="0.35">
      <c r="B79" s="11" t="str">
        <f>IF(OR(A79="",Contact_Info!$B$3=""),"",Contact_Info!$B$3)</f>
        <v/>
      </c>
      <c r="C79" s="11" t="str">
        <f>IF(B79="","",VLOOKUP(B79,TDOE_Use_Only!$A$2:$B$149,2,FALSE))</f>
        <v/>
      </c>
    </row>
    <row r="80" spans="2:3" x14ac:dyDescent="0.35">
      <c r="B80" s="11" t="str">
        <f>IF(OR(A80="",Contact_Info!$B$3=""),"",Contact_Info!$B$3)</f>
        <v/>
      </c>
      <c r="C80" s="11" t="str">
        <f>IF(B80="","",VLOOKUP(B80,TDOE_Use_Only!$A$2:$B$149,2,FALSE))</f>
        <v/>
      </c>
    </row>
    <row r="81" spans="2:3" x14ac:dyDescent="0.35">
      <c r="B81" s="11" t="str">
        <f>IF(OR(A81="",Contact_Info!$B$3=""),"",Contact_Info!$B$3)</f>
        <v/>
      </c>
      <c r="C81" s="11" t="str">
        <f>IF(B81="","",VLOOKUP(B81,TDOE_Use_Only!$A$2:$B$149,2,FALSE))</f>
        <v/>
      </c>
    </row>
    <row r="82" spans="2:3" x14ac:dyDescent="0.35">
      <c r="B82" s="11" t="str">
        <f>IF(OR(A82="",Contact_Info!$B$3=""),"",Contact_Info!$B$3)</f>
        <v/>
      </c>
      <c r="C82" s="11" t="str">
        <f>IF(B82="","",VLOOKUP(B82,TDOE_Use_Only!$A$2:$B$149,2,FALSE))</f>
        <v/>
      </c>
    </row>
    <row r="83" spans="2:3" x14ac:dyDescent="0.35">
      <c r="B83" s="11" t="str">
        <f>IF(OR(A83="",Contact_Info!$B$3=""),"",Contact_Info!$B$3)</f>
        <v/>
      </c>
      <c r="C83" s="11" t="str">
        <f>IF(B83="","",VLOOKUP(B83,TDOE_Use_Only!$A$2:$B$149,2,FALSE))</f>
        <v/>
      </c>
    </row>
    <row r="84" spans="2:3" x14ac:dyDescent="0.35">
      <c r="B84" s="11" t="str">
        <f>IF(OR(A84="",Contact_Info!$B$3=""),"",Contact_Info!$B$3)</f>
        <v/>
      </c>
      <c r="C84" s="11" t="str">
        <f>IF(B84="","",VLOOKUP(B84,TDOE_Use_Only!$A$2:$B$149,2,FALSE))</f>
        <v/>
      </c>
    </row>
    <row r="85" spans="2:3" x14ac:dyDescent="0.35">
      <c r="B85" s="11" t="str">
        <f>IF(OR(A85="",Contact_Info!$B$3=""),"",Contact_Info!$B$3)</f>
        <v/>
      </c>
      <c r="C85" s="11" t="str">
        <f>IF(B85="","",VLOOKUP(B85,TDOE_Use_Only!$A$2:$B$149,2,FALSE))</f>
        <v/>
      </c>
    </row>
    <row r="86" spans="2:3" x14ac:dyDescent="0.35">
      <c r="B86" s="11" t="str">
        <f>IF(OR(A86="",Contact_Info!$B$3=""),"",Contact_Info!$B$3)</f>
        <v/>
      </c>
      <c r="C86" s="11" t="str">
        <f>IF(B86="","",VLOOKUP(B86,TDOE_Use_Only!$A$2:$B$149,2,FALSE))</f>
        <v/>
      </c>
    </row>
    <row r="87" spans="2:3" x14ac:dyDescent="0.35">
      <c r="B87" s="11" t="str">
        <f>IF(OR(A87="",Contact_Info!$B$3=""),"",Contact_Info!$B$3)</f>
        <v/>
      </c>
      <c r="C87" s="11" t="str">
        <f>IF(B87="","",VLOOKUP(B87,TDOE_Use_Only!$A$2:$B$149,2,FALSE))</f>
        <v/>
      </c>
    </row>
    <row r="88" spans="2:3" x14ac:dyDescent="0.35">
      <c r="B88" s="11" t="str">
        <f>IF(OR(A88="",Contact_Info!$B$3=""),"",Contact_Info!$B$3)</f>
        <v/>
      </c>
      <c r="C88" s="11" t="str">
        <f>IF(B88="","",VLOOKUP(B88,TDOE_Use_Only!$A$2:$B$149,2,FALSE))</f>
        <v/>
      </c>
    </row>
    <row r="89" spans="2:3" x14ac:dyDescent="0.35">
      <c r="B89" s="11" t="str">
        <f>IF(OR(A89="",Contact_Info!$B$3=""),"",Contact_Info!$B$3)</f>
        <v/>
      </c>
      <c r="C89" s="11" t="str">
        <f>IF(B89="","",VLOOKUP(B89,TDOE_Use_Only!$A$2:$B$149,2,FALSE))</f>
        <v/>
      </c>
    </row>
    <row r="90" spans="2:3" x14ac:dyDescent="0.35">
      <c r="B90" s="11" t="str">
        <f>IF(OR(A90="",Contact_Info!$B$3=""),"",Contact_Info!$B$3)</f>
        <v/>
      </c>
      <c r="C90" s="11" t="str">
        <f>IF(B90="","",VLOOKUP(B90,TDOE_Use_Only!$A$2:$B$149,2,FALSE))</f>
        <v/>
      </c>
    </row>
    <row r="91" spans="2:3" x14ac:dyDescent="0.35">
      <c r="B91" s="11" t="str">
        <f>IF(OR(A91="",Contact_Info!$B$3=""),"",Contact_Info!$B$3)</f>
        <v/>
      </c>
      <c r="C91" s="11" t="str">
        <f>IF(B91="","",VLOOKUP(B91,TDOE_Use_Only!$A$2:$B$149,2,FALSE))</f>
        <v/>
      </c>
    </row>
    <row r="92" spans="2:3" x14ac:dyDescent="0.35">
      <c r="B92" s="11" t="str">
        <f>IF(OR(A92="",Contact_Info!$B$3=""),"",Contact_Info!$B$3)</f>
        <v/>
      </c>
      <c r="C92" s="11" t="str">
        <f>IF(B92="","",VLOOKUP(B92,TDOE_Use_Only!$A$2:$B$149,2,FALSE))</f>
        <v/>
      </c>
    </row>
    <row r="93" spans="2:3" x14ac:dyDescent="0.35">
      <c r="B93" s="11" t="str">
        <f>IF(OR(A93="",Contact_Info!$B$3=""),"",Contact_Info!$B$3)</f>
        <v/>
      </c>
      <c r="C93" s="11" t="str">
        <f>IF(B93="","",VLOOKUP(B93,TDOE_Use_Only!$A$2:$B$149,2,FALSE))</f>
        <v/>
      </c>
    </row>
    <row r="94" spans="2:3" x14ac:dyDescent="0.35">
      <c r="B94" s="11" t="str">
        <f>IF(OR(A94="",Contact_Info!$B$3=""),"",Contact_Info!$B$3)</f>
        <v/>
      </c>
      <c r="C94" s="11" t="str">
        <f>IF(B94="","",VLOOKUP(B94,TDOE_Use_Only!$A$2:$B$149,2,FALSE))</f>
        <v/>
      </c>
    </row>
    <row r="95" spans="2:3" x14ac:dyDescent="0.35">
      <c r="B95" s="11" t="str">
        <f>IF(OR(A95="",Contact_Info!$B$3=""),"",Contact_Info!$B$3)</f>
        <v/>
      </c>
      <c r="C95" s="11" t="str">
        <f>IF(B95="","",VLOOKUP(B95,TDOE_Use_Only!$A$2:$B$149,2,FALSE))</f>
        <v/>
      </c>
    </row>
    <row r="96" spans="2:3" x14ac:dyDescent="0.35">
      <c r="B96" s="11" t="str">
        <f>IF(OR(A96="",Contact_Info!$B$3=""),"",Contact_Info!$B$3)</f>
        <v/>
      </c>
      <c r="C96" s="11" t="str">
        <f>IF(B96="","",VLOOKUP(B96,TDOE_Use_Only!$A$2:$B$149,2,FALSE))</f>
        <v/>
      </c>
    </row>
    <row r="97" spans="2:3" x14ac:dyDescent="0.35">
      <c r="B97" s="11" t="str">
        <f>IF(OR(A97="",Contact_Info!$B$3=""),"",Contact_Info!$B$3)</f>
        <v/>
      </c>
      <c r="C97" s="11" t="str">
        <f>IF(B97="","",VLOOKUP(B97,TDOE_Use_Only!$A$2:$B$149,2,FALSE))</f>
        <v/>
      </c>
    </row>
    <row r="98" spans="2:3" x14ac:dyDescent="0.35">
      <c r="B98" s="11" t="str">
        <f>IF(OR(A98="",Contact_Info!$B$3=""),"",Contact_Info!$B$3)</f>
        <v/>
      </c>
      <c r="C98" s="11" t="str">
        <f>IF(B98="","",VLOOKUP(B98,TDOE_Use_Only!$A$2:$B$149,2,FALSE))</f>
        <v/>
      </c>
    </row>
    <row r="99" spans="2:3" x14ac:dyDescent="0.35">
      <c r="B99" s="11" t="str">
        <f>IF(OR(A99="",Contact_Info!$B$3=""),"",Contact_Info!$B$3)</f>
        <v/>
      </c>
      <c r="C99" s="11" t="str">
        <f>IF(B99="","",VLOOKUP(B99,TDOE_Use_Only!$A$2:$B$149,2,FALSE))</f>
        <v/>
      </c>
    </row>
    <row r="100" spans="2:3" x14ac:dyDescent="0.35">
      <c r="B100" s="11" t="str">
        <f>IF(OR(A100="",Contact_Info!$B$3=""),"",Contact_Info!$B$3)</f>
        <v/>
      </c>
      <c r="C100" s="11" t="str">
        <f>IF(B100="","",VLOOKUP(B100,TDOE_Use_Only!$A$2:$B$149,2,FALSE))</f>
        <v/>
      </c>
    </row>
    <row r="101" spans="2:3" x14ac:dyDescent="0.35">
      <c r="B101" s="11" t="str">
        <f>IF(OR(A101="",Contact_Info!$B$3=""),"",Contact_Info!$B$3)</f>
        <v/>
      </c>
      <c r="C101" s="11" t="str">
        <f>IF(B101="","",VLOOKUP(B101,TDOE_Use_Only!$A$2:$B$149,2,FALSE))</f>
        <v/>
      </c>
    </row>
    <row r="102" spans="2:3" x14ac:dyDescent="0.35">
      <c r="B102" s="11" t="str">
        <f>IF(OR(A102="",Contact_Info!$B$3=""),"",Contact_Info!$B$3)</f>
        <v/>
      </c>
      <c r="C102" s="11" t="str">
        <f>IF(B102="","",VLOOKUP(B102,TDOE_Use_Only!$A$2:$B$149,2,FALSE))</f>
        <v/>
      </c>
    </row>
    <row r="103" spans="2:3" x14ac:dyDescent="0.35">
      <c r="B103" s="11" t="str">
        <f>IF(OR(A103="",Contact_Info!$B$3=""),"",Contact_Info!$B$3)</f>
        <v/>
      </c>
      <c r="C103" s="11" t="str">
        <f>IF(B103="","",VLOOKUP(B103,TDOE_Use_Only!$A$2:$B$149,2,FALSE))</f>
        <v/>
      </c>
    </row>
    <row r="104" spans="2:3" x14ac:dyDescent="0.35">
      <c r="B104" s="11" t="str">
        <f>IF(OR(A104="",Contact_Info!$B$3=""),"",Contact_Info!$B$3)</f>
        <v/>
      </c>
      <c r="C104" s="11" t="str">
        <f>IF(B104="","",VLOOKUP(B104,TDOE_Use_Only!$A$2:$B$149,2,FALSE))</f>
        <v/>
      </c>
    </row>
    <row r="105" spans="2:3" x14ac:dyDescent="0.35">
      <c r="B105" s="11" t="str">
        <f>IF(OR(A105="",Contact_Info!$B$3=""),"",Contact_Info!$B$3)</f>
        <v/>
      </c>
      <c r="C105" s="11" t="str">
        <f>IF(B105="","",VLOOKUP(B105,TDOE_Use_Only!$A$2:$B$149,2,FALSE))</f>
        <v/>
      </c>
    </row>
    <row r="106" spans="2:3" x14ac:dyDescent="0.35">
      <c r="B106" s="11" t="str">
        <f>IF(OR(A106="",Contact_Info!$B$3=""),"",Contact_Info!$B$3)</f>
        <v/>
      </c>
      <c r="C106" s="11" t="str">
        <f>IF(B106="","",VLOOKUP(B106,TDOE_Use_Only!$A$2:$B$149,2,FALSE))</f>
        <v/>
      </c>
    </row>
    <row r="107" spans="2:3" x14ac:dyDescent="0.35">
      <c r="B107" s="11" t="str">
        <f>IF(OR(A107="",Contact_Info!$B$3=""),"",Contact_Info!$B$3)</f>
        <v/>
      </c>
      <c r="C107" s="11" t="str">
        <f>IF(B107="","",VLOOKUP(B107,TDOE_Use_Only!$A$2:$B$149,2,FALSE))</f>
        <v/>
      </c>
    </row>
    <row r="108" spans="2:3" x14ac:dyDescent="0.35">
      <c r="B108" s="11" t="str">
        <f>IF(OR(A108="",Contact_Info!$B$3=""),"",Contact_Info!$B$3)</f>
        <v/>
      </c>
      <c r="C108" s="11" t="str">
        <f>IF(B108="","",VLOOKUP(B108,TDOE_Use_Only!$A$2:$B$149,2,FALSE))</f>
        <v/>
      </c>
    </row>
    <row r="109" spans="2:3" x14ac:dyDescent="0.35">
      <c r="B109" s="11" t="str">
        <f>IF(OR(A109="",Contact_Info!$B$3=""),"",Contact_Info!$B$3)</f>
        <v/>
      </c>
      <c r="C109" s="11" t="str">
        <f>IF(B109="","",VLOOKUP(B109,TDOE_Use_Only!$A$2:$B$149,2,FALSE))</f>
        <v/>
      </c>
    </row>
    <row r="110" spans="2:3" x14ac:dyDescent="0.35">
      <c r="B110" s="11" t="str">
        <f>IF(OR(A110="",Contact_Info!$B$3=""),"",Contact_Info!$B$3)</f>
        <v/>
      </c>
      <c r="C110" s="11" t="str">
        <f>IF(B110="","",VLOOKUP(B110,TDOE_Use_Only!$A$2:$B$149,2,FALSE))</f>
        <v/>
      </c>
    </row>
    <row r="111" spans="2:3" x14ac:dyDescent="0.35">
      <c r="B111" s="11" t="str">
        <f>IF(OR(A111="",Contact_Info!$B$3=""),"",Contact_Info!$B$3)</f>
        <v/>
      </c>
      <c r="C111" s="11" t="str">
        <f>IF(B111="","",VLOOKUP(B111,TDOE_Use_Only!$A$2:$B$149,2,FALSE))</f>
        <v/>
      </c>
    </row>
    <row r="112" spans="2:3" x14ac:dyDescent="0.35">
      <c r="B112" s="11" t="str">
        <f>IF(OR(A112="",Contact_Info!$B$3=""),"",Contact_Info!$B$3)</f>
        <v/>
      </c>
      <c r="C112" s="11" t="str">
        <f>IF(B112="","",VLOOKUP(B112,TDOE_Use_Only!$A$2:$B$149,2,FALSE))</f>
        <v/>
      </c>
    </row>
    <row r="113" spans="2:3" x14ac:dyDescent="0.35">
      <c r="B113" s="11" t="str">
        <f>IF(OR(A113="",Contact_Info!$B$3=""),"",Contact_Info!$B$3)</f>
        <v/>
      </c>
      <c r="C113" s="11" t="str">
        <f>IF(B113="","",VLOOKUP(B113,TDOE_Use_Only!$A$2:$B$149,2,FALSE))</f>
        <v/>
      </c>
    </row>
    <row r="114" spans="2:3" x14ac:dyDescent="0.35">
      <c r="B114" s="11" t="str">
        <f>IF(OR(A114="",Contact_Info!$B$3=""),"",Contact_Info!$B$3)</f>
        <v/>
      </c>
      <c r="C114" s="11" t="str">
        <f>IF(B114="","",VLOOKUP(B114,TDOE_Use_Only!$A$2:$B$149,2,FALSE))</f>
        <v/>
      </c>
    </row>
    <row r="115" spans="2:3" x14ac:dyDescent="0.35">
      <c r="B115" s="11" t="str">
        <f>IF(OR(A115="",Contact_Info!$B$3=""),"",Contact_Info!$B$3)</f>
        <v/>
      </c>
      <c r="C115" s="11" t="str">
        <f>IF(B115="","",VLOOKUP(B115,TDOE_Use_Only!$A$2:$B$149,2,FALSE))</f>
        <v/>
      </c>
    </row>
    <row r="116" spans="2:3" x14ac:dyDescent="0.35">
      <c r="B116" s="11" t="str">
        <f>IF(OR(A116="",Contact_Info!$B$3=""),"",Contact_Info!$B$3)</f>
        <v/>
      </c>
      <c r="C116" s="11" t="str">
        <f>IF(B116="","",VLOOKUP(B116,TDOE_Use_Only!$A$2:$B$149,2,FALSE))</f>
        <v/>
      </c>
    </row>
    <row r="117" spans="2:3" x14ac:dyDescent="0.35">
      <c r="B117" s="11" t="str">
        <f>IF(OR(A117="",Contact_Info!$B$3=""),"",Contact_Info!$B$3)</f>
        <v/>
      </c>
      <c r="C117" s="11" t="str">
        <f>IF(B117="","",VLOOKUP(B117,TDOE_Use_Only!$A$2:$B$149,2,FALSE))</f>
        <v/>
      </c>
    </row>
    <row r="118" spans="2:3" x14ac:dyDescent="0.35">
      <c r="B118" s="11" t="str">
        <f>IF(OR(A118="",Contact_Info!$B$3=""),"",Contact_Info!$B$3)</f>
        <v/>
      </c>
      <c r="C118" s="11" t="str">
        <f>IF(B118="","",VLOOKUP(B118,TDOE_Use_Only!$A$2:$B$149,2,FALSE))</f>
        <v/>
      </c>
    </row>
    <row r="119" spans="2:3" x14ac:dyDescent="0.35">
      <c r="B119" s="11" t="str">
        <f>IF(OR(A119="",Contact_Info!$B$3=""),"",Contact_Info!$B$3)</f>
        <v/>
      </c>
      <c r="C119" s="11" t="str">
        <f>IF(B119="","",VLOOKUP(B119,TDOE_Use_Only!$A$2:$B$149,2,FALSE))</f>
        <v/>
      </c>
    </row>
    <row r="120" spans="2:3" x14ac:dyDescent="0.35">
      <c r="B120" s="11" t="str">
        <f>IF(OR(A120="",Contact_Info!$B$3=""),"",Contact_Info!$B$3)</f>
        <v/>
      </c>
      <c r="C120" s="11" t="str">
        <f>IF(B120="","",VLOOKUP(B120,TDOE_Use_Only!$A$2:$B$149,2,FALSE))</f>
        <v/>
      </c>
    </row>
    <row r="121" spans="2:3" x14ac:dyDescent="0.35">
      <c r="B121" s="11" t="str">
        <f>IF(OR(A121="",Contact_Info!$B$3=""),"",Contact_Info!$B$3)</f>
        <v/>
      </c>
      <c r="C121" s="11" t="str">
        <f>IF(B121="","",VLOOKUP(B121,TDOE_Use_Only!$A$2:$B$149,2,FALSE))</f>
        <v/>
      </c>
    </row>
    <row r="122" spans="2:3" x14ac:dyDescent="0.35">
      <c r="B122" s="11" t="str">
        <f>IF(OR(A122="",Contact_Info!$B$3=""),"",Contact_Info!$B$3)</f>
        <v/>
      </c>
      <c r="C122" s="11" t="str">
        <f>IF(B122="","",VLOOKUP(B122,TDOE_Use_Only!$A$2:$B$149,2,FALSE))</f>
        <v/>
      </c>
    </row>
    <row r="123" spans="2:3" x14ac:dyDescent="0.35">
      <c r="B123" s="11" t="str">
        <f>IF(OR(A123="",Contact_Info!$B$3=""),"",Contact_Info!$B$3)</f>
        <v/>
      </c>
      <c r="C123" s="11" t="str">
        <f>IF(B123="","",VLOOKUP(B123,TDOE_Use_Only!$A$2:$B$149,2,FALSE))</f>
        <v/>
      </c>
    </row>
    <row r="124" spans="2:3" x14ac:dyDescent="0.35">
      <c r="B124" s="11" t="str">
        <f>IF(OR(A124="",Contact_Info!$B$3=""),"",Contact_Info!$B$3)</f>
        <v/>
      </c>
      <c r="C124" s="11" t="str">
        <f>IF(B124="","",VLOOKUP(B124,TDOE_Use_Only!$A$2:$B$149,2,FALSE))</f>
        <v/>
      </c>
    </row>
    <row r="125" spans="2:3" x14ac:dyDescent="0.35">
      <c r="B125" s="11" t="str">
        <f>IF(OR(A125="",Contact_Info!$B$3=""),"",Contact_Info!$B$3)</f>
        <v/>
      </c>
      <c r="C125" s="11" t="str">
        <f>IF(B125="","",VLOOKUP(B125,TDOE_Use_Only!$A$2:$B$149,2,FALSE))</f>
        <v/>
      </c>
    </row>
    <row r="126" spans="2:3" x14ac:dyDescent="0.35">
      <c r="B126" s="11" t="str">
        <f>IF(OR(A126="",Contact_Info!$B$3=""),"",Contact_Info!$B$3)</f>
        <v/>
      </c>
      <c r="C126" s="11" t="str">
        <f>IF(B126="","",VLOOKUP(B126,TDOE_Use_Only!$A$2:$B$149,2,FALSE))</f>
        <v/>
      </c>
    </row>
    <row r="127" spans="2:3" x14ac:dyDescent="0.35">
      <c r="B127" s="11" t="str">
        <f>IF(OR(A127="",Contact_Info!$B$3=""),"",Contact_Info!$B$3)</f>
        <v/>
      </c>
      <c r="C127" s="11" t="str">
        <f>IF(B127="","",VLOOKUP(B127,TDOE_Use_Only!$A$2:$B$149,2,FALSE))</f>
        <v/>
      </c>
    </row>
    <row r="128" spans="2:3" x14ac:dyDescent="0.35">
      <c r="B128" s="11" t="str">
        <f>IF(OR(A128="",Contact_Info!$B$3=""),"",Contact_Info!$B$3)</f>
        <v/>
      </c>
      <c r="C128" s="11" t="str">
        <f>IF(B128="","",VLOOKUP(B128,TDOE_Use_Only!$A$2:$B$149,2,FALSE))</f>
        <v/>
      </c>
    </row>
    <row r="129" spans="2:3" x14ac:dyDescent="0.35">
      <c r="B129" s="11" t="str">
        <f>IF(OR(A129="",Contact_Info!$B$3=""),"",Contact_Info!$B$3)</f>
        <v/>
      </c>
      <c r="C129" s="11" t="str">
        <f>IF(B129="","",VLOOKUP(B129,TDOE_Use_Only!$A$2:$B$149,2,FALSE))</f>
        <v/>
      </c>
    </row>
    <row r="130" spans="2:3" x14ac:dyDescent="0.35">
      <c r="B130" s="11" t="str">
        <f>IF(OR(A130="",Contact_Info!$B$3=""),"",Contact_Info!$B$3)</f>
        <v/>
      </c>
      <c r="C130" s="11" t="str">
        <f>IF(B130="","",VLOOKUP(B130,TDOE_Use_Only!$A$2:$B$149,2,FALSE))</f>
        <v/>
      </c>
    </row>
    <row r="131" spans="2:3" x14ac:dyDescent="0.35">
      <c r="B131" s="11" t="str">
        <f>IF(OR(A131="",Contact_Info!$B$3=""),"",Contact_Info!$B$3)</f>
        <v/>
      </c>
      <c r="C131" s="11" t="str">
        <f>IF(B131="","",VLOOKUP(B131,TDOE_Use_Only!$A$2:$B$149,2,FALSE))</f>
        <v/>
      </c>
    </row>
    <row r="132" spans="2:3" x14ac:dyDescent="0.35">
      <c r="B132" s="11" t="str">
        <f>IF(OR(A132="",Contact_Info!$B$3=""),"",Contact_Info!$B$3)</f>
        <v/>
      </c>
      <c r="C132" s="11" t="str">
        <f>IF(B132="","",VLOOKUP(B132,TDOE_Use_Only!$A$2:$B$149,2,FALSE))</f>
        <v/>
      </c>
    </row>
    <row r="133" spans="2:3" x14ac:dyDescent="0.35">
      <c r="B133" s="11" t="str">
        <f>IF(OR(A133="",Contact_Info!$B$3=""),"",Contact_Info!$B$3)</f>
        <v/>
      </c>
      <c r="C133" s="11" t="str">
        <f>IF(B133="","",VLOOKUP(B133,TDOE_Use_Only!$A$2:$B$149,2,FALSE))</f>
        <v/>
      </c>
    </row>
    <row r="134" spans="2:3" x14ac:dyDescent="0.35">
      <c r="B134" s="11" t="str">
        <f>IF(OR(A134="",Contact_Info!$B$3=""),"",Contact_Info!$B$3)</f>
        <v/>
      </c>
      <c r="C134" s="11" t="str">
        <f>IF(B134="","",VLOOKUP(B134,TDOE_Use_Only!$A$2:$B$149,2,FALSE))</f>
        <v/>
      </c>
    </row>
    <row r="135" spans="2:3" x14ac:dyDescent="0.35">
      <c r="B135" s="11" t="str">
        <f>IF(OR(A135="",Contact_Info!$B$3=""),"",Contact_Info!$B$3)</f>
        <v/>
      </c>
      <c r="C135" s="11" t="str">
        <f>IF(B135="","",VLOOKUP(B135,TDOE_Use_Only!$A$2:$B$149,2,FALSE))</f>
        <v/>
      </c>
    </row>
    <row r="136" spans="2:3" x14ac:dyDescent="0.35">
      <c r="B136" s="11" t="str">
        <f>IF(OR(A136="",Contact_Info!$B$3=""),"",Contact_Info!$B$3)</f>
        <v/>
      </c>
      <c r="C136" s="11" t="str">
        <f>IF(B136="","",VLOOKUP(B136,TDOE_Use_Only!$A$2:$B$149,2,FALSE))</f>
        <v/>
      </c>
    </row>
    <row r="137" spans="2:3" x14ac:dyDescent="0.35">
      <c r="B137" s="11" t="str">
        <f>IF(OR(A137="",Contact_Info!$B$3=""),"",Contact_Info!$B$3)</f>
        <v/>
      </c>
      <c r="C137" s="11" t="str">
        <f>IF(B137="","",VLOOKUP(B137,TDOE_Use_Only!$A$2:$B$149,2,FALSE))</f>
        <v/>
      </c>
    </row>
    <row r="138" spans="2:3" x14ac:dyDescent="0.35">
      <c r="B138" s="11" t="str">
        <f>IF(OR(A138="",Contact_Info!$B$3=""),"",Contact_Info!$B$3)</f>
        <v/>
      </c>
      <c r="C138" s="11" t="str">
        <f>IF(B138="","",VLOOKUP(B138,TDOE_Use_Only!$A$2:$B$149,2,FALSE))</f>
        <v/>
      </c>
    </row>
    <row r="139" spans="2:3" x14ac:dyDescent="0.35">
      <c r="B139" s="11" t="str">
        <f>IF(OR(A139="",Contact_Info!$B$3=""),"",Contact_Info!$B$3)</f>
        <v/>
      </c>
      <c r="C139" s="11" t="str">
        <f>IF(B139="","",VLOOKUP(B139,TDOE_Use_Only!$A$2:$B$149,2,FALSE))</f>
        <v/>
      </c>
    </row>
    <row r="140" spans="2:3" x14ac:dyDescent="0.35">
      <c r="B140" s="11" t="str">
        <f>IF(OR(A140="",Contact_Info!$B$3=""),"",Contact_Info!$B$3)</f>
        <v/>
      </c>
      <c r="C140" s="11" t="str">
        <f>IF(B140="","",VLOOKUP(B140,TDOE_Use_Only!$A$2:$B$149,2,FALSE))</f>
        <v/>
      </c>
    </row>
    <row r="141" spans="2:3" x14ac:dyDescent="0.35">
      <c r="B141" s="11" t="str">
        <f>IF(OR(A141="",Contact_Info!$B$3=""),"",Contact_Info!$B$3)</f>
        <v/>
      </c>
      <c r="C141" s="11" t="str">
        <f>IF(B141="","",VLOOKUP(B141,TDOE_Use_Only!$A$2:$B$149,2,FALSE))</f>
        <v/>
      </c>
    </row>
    <row r="142" spans="2:3" x14ac:dyDescent="0.35">
      <c r="B142" s="11" t="str">
        <f>IF(OR(A142="",Contact_Info!$B$3=""),"",Contact_Info!$B$3)</f>
        <v/>
      </c>
      <c r="C142" s="11" t="str">
        <f>IF(B142="","",VLOOKUP(B142,TDOE_Use_Only!$A$2:$B$149,2,FALSE))</f>
        <v/>
      </c>
    </row>
    <row r="143" spans="2:3" x14ac:dyDescent="0.35">
      <c r="B143" s="11" t="str">
        <f>IF(OR(A143="",Contact_Info!$B$3=""),"",Contact_Info!$B$3)</f>
        <v/>
      </c>
      <c r="C143" s="11" t="str">
        <f>IF(B143="","",VLOOKUP(B143,TDOE_Use_Only!$A$2:$B$149,2,FALSE))</f>
        <v/>
      </c>
    </row>
    <row r="144" spans="2:3" x14ac:dyDescent="0.35">
      <c r="B144" s="11" t="str">
        <f>IF(OR(A144="",Contact_Info!$B$3=""),"",Contact_Info!$B$3)</f>
        <v/>
      </c>
      <c r="C144" s="11" t="str">
        <f>IF(B144="","",VLOOKUP(B144,TDOE_Use_Only!$A$2:$B$149,2,FALSE))</f>
        <v/>
      </c>
    </row>
    <row r="145" spans="2:3" x14ac:dyDescent="0.35">
      <c r="B145" s="11" t="str">
        <f>IF(OR(A145="",Contact_Info!$B$3=""),"",Contact_Info!$B$3)</f>
        <v/>
      </c>
      <c r="C145" s="11" t="str">
        <f>IF(B145="","",VLOOKUP(B145,TDOE_Use_Only!$A$2:$B$149,2,FALSE))</f>
        <v/>
      </c>
    </row>
    <row r="146" spans="2:3" x14ac:dyDescent="0.35">
      <c r="B146" s="11" t="str">
        <f>IF(OR(A146="",Contact_Info!$B$3=""),"",Contact_Info!$B$3)</f>
        <v/>
      </c>
      <c r="C146" s="11" t="str">
        <f>IF(B146="","",VLOOKUP(B146,TDOE_Use_Only!$A$2:$B$149,2,FALSE))</f>
        <v/>
      </c>
    </row>
    <row r="147" spans="2:3" x14ac:dyDescent="0.35">
      <c r="B147" s="11" t="str">
        <f>IF(OR(A147="",Contact_Info!$B$3=""),"",Contact_Info!$B$3)</f>
        <v/>
      </c>
      <c r="C147" s="11" t="str">
        <f>IF(B147="","",VLOOKUP(B147,TDOE_Use_Only!$A$2:$B$149,2,FALSE))</f>
        <v/>
      </c>
    </row>
    <row r="148" spans="2:3" x14ac:dyDescent="0.35">
      <c r="B148" s="11" t="str">
        <f>IF(OR(A148="",Contact_Info!$B$3=""),"",Contact_Info!$B$3)</f>
        <v/>
      </c>
      <c r="C148" s="11" t="str">
        <f>IF(B148="","",VLOOKUP(B148,TDOE_Use_Only!$A$2:$B$149,2,FALSE))</f>
        <v/>
      </c>
    </row>
    <row r="149" spans="2:3" x14ac:dyDescent="0.35">
      <c r="B149" s="11" t="str">
        <f>IF(OR(A149="",Contact_Info!$B$3=""),"",Contact_Info!$B$3)</f>
        <v/>
      </c>
      <c r="C149" s="11" t="str">
        <f>IF(B149="","",VLOOKUP(B149,TDOE_Use_Only!$A$2:$B$149,2,FALSE))</f>
        <v/>
      </c>
    </row>
    <row r="150" spans="2:3" x14ac:dyDescent="0.35">
      <c r="B150" s="11" t="str">
        <f>IF(OR(A150="",Contact_Info!$B$3=""),"",Contact_Info!$B$3)</f>
        <v/>
      </c>
      <c r="C150" s="11" t="str">
        <f>IF(B150="","",VLOOKUP(B150,TDOE_Use_Only!$A$2:$B$149,2,FALSE))</f>
        <v/>
      </c>
    </row>
    <row r="151" spans="2:3" x14ac:dyDescent="0.35">
      <c r="B151" s="11" t="str">
        <f>IF(OR(A151="",Contact_Info!$B$3=""),"",Contact_Info!$B$3)</f>
        <v/>
      </c>
      <c r="C151" s="11" t="str">
        <f>IF(B151="","",VLOOKUP(B151,TDOE_Use_Only!$A$2:$B$149,2,FALSE))</f>
        <v/>
      </c>
    </row>
    <row r="152" spans="2:3" x14ac:dyDescent="0.35">
      <c r="B152" s="11" t="str">
        <f>IF(OR(A152="",Contact_Info!$B$3=""),"",Contact_Info!$B$3)</f>
        <v/>
      </c>
      <c r="C152" s="11" t="str">
        <f>IF(B152="","",VLOOKUP(B152,TDOE_Use_Only!$A$2:$B$149,2,FALSE))</f>
        <v/>
      </c>
    </row>
    <row r="153" spans="2:3" x14ac:dyDescent="0.35">
      <c r="B153" s="11" t="str">
        <f>IF(OR(A153="",Contact_Info!$B$3=""),"",Contact_Info!$B$3)</f>
        <v/>
      </c>
      <c r="C153" s="11" t="str">
        <f>IF(B153="","",VLOOKUP(B153,TDOE_Use_Only!$A$2:$B$149,2,FALSE))</f>
        <v/>
      </c>
    </row>
    <row r="154" spans="2:3" x14ac:dyDescent="0.35">
      <c r="B154" s="11" t="str">
        <f>IF(OR(A154="",Contact_Info!$B$3=""),"",Contact_Info!$B$3)</f>
        <v/>
      </c>
      <c r="C154" s="11" t="str">
        <f>IF(B154="","",VLOOKUP(B154,TDOE_Use_Only!$A$2:$B$149,2,FALSE))</f>
        <v/>
      </c>
    </row>
    <row r="155" spans="2:3" x14ac:dyDescent="0.35">
      <c r="B155" s="11" t="str">
        <f>IF(OR(A155="",Contact_Info!$B$3=""),"",Contact_Info!$B$3)</f>
        <v/>
      </c>
      <c r="C155" s="11" t="str">
        <f>IF(B155="","",VLOOKUP(B155,TDOE_Use_Only!$A$2:$B$149,2,FALSE))</f>
        <v/>
      </c>
    </row>
    <row r="156" spans="2:3" x14ac:dyDescent="0.35">
      <c r="B156" s="11" t="str">
        <f>IF(OR(A156="",Contact_Info!$B$3=""),"",Contact_Info!$B$3)</f>
        <v/>
      </c>
      <c r="C156" s="11" t="str">
        <f>IF(B156="","",VLOOKUP(B156,TDOE_Use_Only!$A$2:$B$149,2,FALSE))</f>
        <v/>
      </c>
    </row>
    <row r="157" spans="2:3" x14ac:dyDescent="0.35">
      <c r="B157" s="11" t="str">
        <f>IF(OR(A157="",Contact_Info!$B$3=""),"",Contact_Info!$B$3)</f>
        <v/>
      </c>
      <c r="C157" s="11" t="str">
        <f>IF(B157="","",VLOOKUP(B157,TDOE_Use_Only!$A$2:$B$149,2,FALSE))</f>
        <v/>
      </c>
    </row>
    <row r="158" spans="2:3" x14ac:dyDescent="0.35">
      <c r="B158" s="11" t="str">
        <f>IF(OR(A158="",Contact_Info!$B$3=""),"",Contact_Info!$B$3)</f>
        <v/>
      </c>
      <c r="C158" s="11" t="str">
        <f>IF(B158="","",VLOOKUP(B158,TDOE_Use_Only!$A$2:$B$149,2,FALSE))</f>
        <v/>
      </c>
    </row>
    <row r="159" spans="2:3" x14ac:dyDescent="0.35">
      <c r="B159" s="11" t="str">
        <f>IF(OR(A159="",Contact_Info!$B$3=""),"",Contact_Info!$B$3)</f>
        <v/>
      </c>
      <c r="C159" s="11" t="str">
        <f>IF(B159="","",VLOOKUP(B159,TDOE_Use_Only!$A$2:$B$149,2,FALSE))</f>
        <v/>
      </c>
    </row>
    <row r="160" spans="2:3" x14ac:dyDescent="0.35">
      <c r="B160" s="11" t="str">
        <f>IF(OR(A160="",Contact_Info!$B$3=""),"",Contact_Info!$B$3)</f>
        <v/>
      </c>
      <c r="C160" s="11" t="str">
        <f>IF(B160="","",VLOOKUP(B160,TDOE_Use_Only!$A$2:$B$149,2,FALSE))</f>
        <v/>
      </c>
    </row>
    <row r="161" spans="2:3" x14ac:dyDescent="0.35">
      <c r="B161" s="11" t="str">
        <f>IF(OR(A161="",Contact_Info!$B$3=""),"",Contact_Info!$B$3)</f>
        <v/>
      </c>
      <c r="C161" s="11" t="str">
        <f>IF(B161="","",VLOOKUP(B161,TDOE_Use_Only!$A$2:$B$149,2,FALSE))</f>
        <v/>
      </c>
    </row>
    <row r="162" spans="2:3" x14ac:dyDescent="0.35">
      <c r="B162" s="11" t="str">
        <f>IF(OR(A162="",Contact_Info!$B$3=""),"",Contact_Info!$B$3)</f>
        <v/>
      </c>
      <c r="C162" s="11" t="str">
        <f>IF(B162="","",VLOOKUP(B162,TDOE_Use_Only!$A$2:$B$149,2,FALSE))</f>
        <v/>
      </c>
    </row>
    <row r="163" spans="2:3" x14ac:dyDescent="0.35">
      <c r="B163" s="11" t="str">
        <f>IF(OR(A163="",Contact_Info!$B$3=""),"",Contact_Info!$B$3)</f>
        <v/>
      </c>
      <c r="C163" s="11" t="str">
        <f>IF(B163="","",VLOOKUP(B163,TDOE_Use_Only!$A$2:$B$149,2,FALSE))</f>
        <v/>
      </c>
    </row>
    <row r="164" spans="2:3" x14ac:dyDescent="0.35">
      <c r="B164" s="11" t="str">
        <f>IF(OR(A164="",Contact_Info!$B$3=""),"",Contact_Info!$B$3)</f>
        <v/>
      </c>
      <c r="C164" s="11" t="str">
        <f>IF(B164="","",VLOOKUP(B164,TDOE_Use_Only!$A$2:$B$149,2,FALSE))</f>
        <v/>
      </c>
    </row>
    <row r="165" spans="2:3" x14ac:dyDescent="0.35">
      <c r="B165" s="11" t="str">
        <f>IF(OR(A165="",Contact_Info!$B$3=""),"",Contact_Info!$B$3)</f>
        <v/>
      </c>
      <c r="C165" s="11" t="str">
        <f>IF(B165="","",VLOOKUP(B165,TDOE_Use_Only!$A$2:$B$149,2,FALSE))</f>
        <v/>
      </c>
    </row>
    <row r="166" spans="2:3" x14ac:dyDescent="0.35">
      <c r="B166" s="11" t="str">
        <f>IF(OR(A166="",Contact_Info!$B$3=""),"",Contact_Info!$B$3)</f>
        <v/>
      </c>
      <c r="C166" s="11" t="str">
        <f>IF(B166="","",VLOOKUP(B166,TDOE_Use_Only!$A$2:$B$149,2,FALSE))</f>
        <v/>
      </c>
    </row>
    <row r="167" spans="2:3" x14ac:dyDescent="0.35">
      <c r="B167" s="11" t="str">
        <f>IF(OR(A167="",Contact_Info!$B$3=""),"",Contact_Info!$B$3)</f>
        <v/>
      </c>
      <c r="C167" s="11" t="str">
        <f>IF(B167="","",VLOOKUP(B167,TDOE_Use_Only!$A$2:$B$149,2,FALSE))</f>
        <v/>
      </c>
    </row>
    <row r="168" spans="2:3" x14ac:dyDescent="0.35">
      <c r="B168" s="11" t="str">
        <f>IF(OR(A168="",Contact_Info!$B$3=""),"",Contact_Info!$B$3)</f>
        <v/>
      </c>
      <c r="C168" s="11" t="str">
        <f>IF(B168="","",VLOOKUP(B168,TDOE_Use_Only!$A$2:$B$149,2,FALSE))</f>
        <v/>
      </c>
    </row>
    <row r="169" spans="2:3" x14ac:dyDescent="0.35">
      <c r="B169" s="11" t="str">
        <f>IF(OR(A169="",Contact_Info!$B$3=""),"",Contact_Info!$B$3)</f>
        <v/>
      </c>
      <c r="C169" s="11" t="str">
        <f>IF(B169="","",VLOOKUP(B169,TDOE_Use_Only!$A$2:$B$149,2,FALSE))</f>
        <v/>
      </c>
    </row>
    <row r="170" spans="2:3" x14ac:dyDescent="0.35">
      <c r="B170" s="11" t="str">
        <f>IF(OR(A170="",Contact_Info!$B$3=""),"",Contact_Info!$B$3)</f>
        <v/>
      </c>
      <c r="C170" s="11" t="str">
        <f>IF(B170="","",VLOOKUP(B170,TDOE_Use_Only!$A$2:$B$149,2,FALSE))</f>
        <v/>
      </c>
    </row>
    <row r="171" spans="2:3" x14ac:dyDescent="0.35">
      <c r="B171" s="11" t="str">
        <f>IF(OR(A171="",Contact_Info!$B$3=""),"",Contact_Info!$B$3)</f>
        <v/>
      </c>
      <c r="C171" s="11" t="str">
        <f>IF(B171="","",VLOOKUP(B171,TDOE_Use_Only!$A$2:$B$149,2,FALSE))</f>
        <v/>
      </c>
    </row>
    <row r="172" spans="2:3" x14ac:dyDescent="0.35">
      <c r="B172" s="11" t="str">
        <f>IF(OR(A172="",Contact_Info!$B$3=""),"",Contact_Info!$B$3)</f>
        <v/>
      </c>
      <c r="C172" s="11" t="str">
        <f>IF(B172="","",VLOOKUP(B172,TDOE_Use_Only!$A$2:$B$149,2,FALSE))</f>
        <v/>
      </c>
    </row>
    <row r="173" spans="2:3" x14ac:dyDescent="0.35">
      <c r="B173" s="11" t="str">
        <f>IF(OR(A173="",Contact_Info!$B$3=""),"",Contact_Info!$B$3)</f>
        <v/>
      </c>
      <c r="C173" s="11" t="str">
        <f>IF(B173="","",VLOOKUP(B173,TDOE_Use_Only!$A$2:$B$149,2,FALSE))</f>
        <v/>
      </c>
    </row>
    <row r="174" spans="2:3" x14ac:dyDescent="0.35">
      <c r="B174" s="11" t="str">
        <f>IF(OR(A174="",Contact_Info!$B$3=""),"",Contact_Info!$B$3)</f>
        <v/>
      </c>
      <c r="C174" s="11" t="str">
        <f>IF(B174="","",VLOOKUP(B174,TDOE_Use_Only!$A$2:$B$149,2,FALSE))</f>
        <v/>
      </c>
    </row>
    <row r="175" spans="2:3" x14ac:dyDescent="0.35">
      <c r="B175" s="11" t="str">
        <f>IF(OR(A175="",Contact_Info!$B$3=""),"",Contact_Info!$B$3)</f>
        <v/>
      </c>
      <c r="C175" s="11" t="str">
        <f>IF(B175="","",VLOOKUP(B175,TDOE_Use_Only!$A$2:$B$149,2,FALSE))</f>
        <v/>
      </c>
    </row>
    <row r="176" spans="2:3" x14ac:dyDescent="0.35">
      <c r="B176" s="11" t="str">
        <f>IF(OR(A176="",Contact_Info!$B$3=""),"",Contact_Info!$B$3)</f>
        <v/>
      </c>
      <c r="C176" s="11" t="str">
        <f>IF(B176="","",VLOOKUP(B176,TDOE_Use_Only!$A$2:$B$149,2,FALSE))</f>
        <v/>
      </c>
    </row>
    <row r="177" spans="2:3" x14ac:dyDescent="0.35">
      <c r="B177" s="11" t="str">
        <f>IF(OR(A177="",Contact_Info!$B$3=""),"",Contact_Info!$B$3)</f>
        <v/>
      </c>
      <c r="C177" s="11" t="str">
        <f>IF(B177="","",VLOOKUP(B177,TDOE_Use_Only!$A$2:$B$149,2,FALSE))</f>
        <v/>
      </c>
    </row>
    <row r="178" spans="2:3" x14ac:dyDescent="0.35">
      <c r="B178" s="11" t="str">
        <f>IF(OR(A178="",Contact_Info!$B$3=""),"",Contact_Info!$B$3)</f>
        <v/>
      </c>
      <c r="C178" s="11" t="str">
        <f>IF(B178="","",VLOOKUP(B178,TDOE_Use_Only!$A$2:$B$149,2,FALSE))</f>
        <v/>
      </c>
    </row>
    <row r="179" spans="2:3" x14ac:dyDescent="0.35">
      <c r="B179" s="11" t="str">
        <f>IF(OR(A179="",Contact_Info!$B$3=""),"",Contact_Info!$B$3)</f>
        <v/>
      </c>
      <c r="C179" s="11" t="str">
        <f>IF(B179="","",VLOOKUP(B179,TDOE_Use_Only!$A$2:$B$149,2,FALSE))</f>
        <v/>
      </c>
    </row>
    <row r="180" spans="2:3" x14ac:dyDescent="0.35">
      <c r="B180" s="11" t="str">
        <f>IF(OR(A180="",Contact_Info!$B$3=""),"",Contact_Info!$B$3)</f>
        <v/>
      </c>
      <c r="C180" s="11" t="str">
        <f>IF(B180="","",VLOOKUP(B180,TDOE_Use_Only!$A$2:$B$149,2,FALSE))</f>
        <v/>
      </c>
    </row>
    <row r="181" spans="2:3" x14ac:dyDescent="0.35">
      <c r="B181" s="11" t="str">
        <f>IF(OR(A181="",Contact_Info!$B$3=""),"",Contact_Info!$B$3)</f>
        <v/>
      </c>
      <c r="C181" s="11" t="str">
        <f>IF(B181="","",VLOOKUP(B181,TDOE_Use_Only!$A$2:$B$149,2,FALSE))</f>
        <v/>
      </c>
    </row>
    <row r="182" spans="2:3" x14ac:dyDescent="0.35">
      <c r="B182" s="11" t="str">
        <f>IF(OR(A182="",Contact_Info!$B$3=""),"",Contact_Info!$B$3)</f>
        <v/>
      </c>
      <c r="C182" s="11" t="str">
        <f>IF(B182="","",VLOOKUP(B182,TDOE_Use_Only!$A$2:$B$149,2,FALSE))</f>
        <v/>
      </c>
    </row>
    <row r="183" spans="2:3" x14ac:dyDescent="0.35">
      <c r="B183" s="11" t="str">
        <f>IF(OR(A183="",Contact_Info!$B$3=""),"",Contact_Info!$B$3)</f>
        <v/>
      </c>
      <c r="C183" s="11" t="str">
        <f>IF(B183="","",VLOOKUP(B183,TDOE_Use_Only!$A$2:$B$149,2,FALSE))</f>
        <v/>
      </c>
    </row>
    <row r="184" spans="2:3" x14ac:dyDescent="0.35">
      <c r="B184" s="11" t="str">
        <f>IF(OR(A184="",Contact_Info!$B$3=""),"",Contact_Info!$B$3)</f>
        <v/>
      </c>
      <c r="C184" s="11" t="str">
        <f>IF(B184="","",VLOOKUP(B184,TDOE_Use_Only!$A$2:$B$149,2,FALSE))</f>
        <v/>
      </c>
    </row>
    <row r="185" spans="2:3" x14ac:dyDescent="0.35">
      <c r="B185" s="11" t="str">
        <f>IF(OR(A185="",Contact_Info!$B$3=""),"",Contact_Info!$B$3)</f>
        <v/>
      </c>
      <c r="C185" s="11" t="str">
        <f>IF(B185="","",VLOOKUP(B185,TDOE_Use_Only!$A$2:$B$149,2,FALSE))</f>
        <v/>
      </c>
    </row>
    <row r="186" spans="2:3" x14ac:dyDescent="0.35">
      <c r="B186" s="11" t="str">
        <f>IF(OR(A186="",Contact_Info!$B$3=""),"",Contact_Info!$B$3)</f>
        <v/>
      </c>
      <c r="C186" s="11" t="str">
        <f>IF(B186="","",VLOOKUP(B186,TDOE_Use_Only!$A$2:$B$149,2,FALSE))</f>
        <v/>
      </c>
    </row>
    <row r="187" spans="2:3" x14ac:dyDescent="0.35">
      <c r="B187" s="11" t="str">
        <f>IF(OR(A187="",Contact_Info!$B$3=""),"",Contact_Info!$B$3)</f>
        <v/>
      </c>
      <c r="C187" s="11" t="str">
        <f>IF(B187="","",VLOOKUP(B187,TDOE_Use_Only!$A$2:$B$149,2,FALSE))</f>
        <v/>
      </c>
    </row>
    <row r="188" spans="2:3" x14ac:dyDescent="0.35">
      <c r="B188" s="11" t="str">
        <f>IF(OR(A188="",Contact_Info!$B$3=""),"",Contact_Info!$B$3)</f>
        <v/>
      </c>
      <c r="C188" s="11" t="str">
        <f>IF(B188="","",VLOOKUP(B188,TDOE_Use_Only!$A$2:$B$149,2,FALSE))</f>
        <v/>
      </c>
    </row>
    <row r="189" spans="2:3" x14ac:dyDescent="0.35">
      <c r="B189" s="11" t="str">
        <f>IF(OR(A189="",Contact_Info!$B$3=""),"",Contact_Info!$B$3)</f>
        <v/>
      </c>
      <c r="C189" s="11" t="str">
        <f>IF(B189="","",VLOOKUP(B189,TDOE_Use_Only!$A$2:$B$149,2,FALSE))</f>
        <v/>
      </c>
    </row>
    <row r="190" spans="2:3" x14ac:dyDescent="0.35">
      <c r="B190" s="11" t="str">
        <f>IF(OR(A190="",Contact_Info!$B$3=""),"",Contact_Info!$B$3)</f>
        <v/>
      </c>
      <c r="C190" s="11" t="str">
        <f>IF(B190="","",VLOOKUP(B190,TDOE_Use_Only!$A$2:$B$149,2,FALSE))</f>
        <v/>
      </c>
    </row>
    <row r="191" spans="2:3" x14ac:dyDescent="0.35">
      <c r="B191" s="11" t="str">
        <f>IF(OR(A191="",Contact_Info!$B$3=""),"",Contact_Info!$B$3)</f>
        <v/>
      </c>
      <c r="C191" s="11" t="str">
        <f>IF(B191="","",VLOOKUP(B191,TDOE_Use_Only!$A$2:$B$149,2,FALSE))</f>
        <v/>
      </c>
    </row>
    <row r="192" spans="2:3" x14ac:dyDescent="0.35">
      <c r="B192" s="11" t="str">
        <f>IF(OR(A192="",Contact_Info!$B$3=""),"",Contact_Info!$B$3)</f>
        <v/>
      </c>
      <c r="C192" s="11" t="str">
        <f>IF(B192="","",VLOOKUP(B192,TDOE_Use_Only!$A$2:$B$149,2,FALSE))</f>
        <v/>
      </c>
    </row>
    <row r="193" spans="2:3" x14ac:dyDescent="0.35">
      <c r="B193" s="11" t="str">
        <f>IF(OR(A193="",Contact_Info!$B$3=""),"",Contact_Info!$B$3)</f>
        <v/>
      </c>
      <c r="C193" s="11" t="str">
        <f>IF(B193="","",VLOOKUP(B193,TDOE_Use_Only!$A$2:$B$149,2,FALSE))</f>
        <v/>
      </c>
    </row>
    <row r="194" spans="2:3" x14ac:dyDescent="0.35">
      <c r="B194" s="11" t="str">
        <f>IF(OR(A194="",Contact_Info!$B$3=""),"",Contact_Info!$B$3)</f>
        <v/>
      </c>
      <c r="C194" s="11" t="str">
        <f>IF(B194="","",VLOOKUP(B194,TDOE_Use_Only!$A$2:$B$149,2,FALSE))</f>
        <v/>
      </c>
    </row>
    <row r="195" spans="2:3" x14ac:dyDescent="0.35">
      <c r="B195" s="11" t="str">
        <f>IF(OR(A195="",Contact_Info!$B$3=""),"",Contact_Info!$B$3)</f>
        <v/>
      </c>
      <c r="C195" s="11" t="str">
        <f>IF(B195="","",VLOOKUP(B195,TDOE_Use_Only!$A$2:$B$149,2,FALSE))</f>
        <v/>
      </c>
    </row>
    <row r="196" spans="2:3" x14ac:dyDescent="0.35">
      <c r="B196" s="11" t="str">
        <f>IF(OR(A196="",Contact_Info!$B$3=""),"",Contact_Info!$B$3)</f>
        <v/>
      </c>
      <c r="C196" s="11" t="str">
        <f>IF(B196="","",VLOOKUP(B196,TDOE_Use_Only!$A$2:$B$149,2,FALSE))</f>
        <v/>
      </c>
    </row>
    <row r="197" spans="2:3" x14ac:dyDescent="0.35">
      <c r="B197" s="11" t="str">
        <f>IF(OR(A197="",Contact_Info!$B$3=""),"",Contact_Info!$B$3)</f>
        <v/>
      </c>
      <c r="C197" s="11" t="str">
        <f>IF(B197="","",VLOOKUP(B197,TDOE_Use_Only!$A$2:$B$149,2,FALSE))</f>
        <v/>
      </c>
    </row>
    <row r="198" spans="2:3" x14ac:dyDescent="0.35">
      <c r="B198" s="11" t="str">
        <f>IF(OR(A198="",Contact_Info!$B$3=""),"",Contact_Info!$B$3)</f>
        <v/>
      </c>
      <c r="C198" s="11" t="str">
        <f>IF(B198="","",VLOOKUP(B198,TDOE_Use_Only!$A$2:$B$149,2,FALSE))</f>
        <v/>
      </c>
    </row>
    <row r="199" spans="2:3" x14ac:dyDescent="0.35">
      <c r="B199" s="11" t="str">
        <f>IF(OR(A199="",Contact_Info!$B$3=""),"",Contact_Info!$B$3)</f>
        <v/>
      </c>
      <c r="C199" s="11" t="str">
        <f>IF(B199="","",VLOOKUP(B199,TDOE_Use_Only!$A$2:$B$149,2,FALSE))</f>
        <v/>
      </c>
    </row>
    <row r="200" spans="2:3" x14ac:dyDescent="0.35">
      <c r="B200" s="11" t="str">
        <f>IF(OR(A200="",Contact_Info!$B$3=""),"",Contact_Info!$B$3)</f>
        <v/>
      </c>
      <c r="C200" s="11" t="str">
        <f>IF(B200="","",VLOOKUP(B200,TDOE_Use_Only!$A$2:$B$149,2,FALSE))</f>
        <v/>
      </c>
    </row>
    <row r="201" spans="2:3" x14ac:dyDescent="0.35">
      <c r="B201" s="11" t="str">
        <f>IF(OR(A201="",Contact_Info!$B$3=""),"",Contact_Info!$B$3)</f>
        <v/>
      </c>
      <c r="C201" s="11" t="str">
        <f>IF(B201="","",VLOOKUP(B201,TDOE_Use_Only!$A$2:$B$149,2,FALSE))</f>
        <v/>
      </c>
    </row>
    <row r="202" spans="2:3" x14ac:dyDescent="0.35">
      <c r="B202" s="11" t="str">
        <f>IF(OR(A202="",Contact_Info!$B$3=""),"",Contact_Info!$B$3)</f>
        <v/>
      </c>
      <c r="C202" s="11" t="str">
        <f>IF(B202="","",VLOOKUP(B202,TDOE_Use_Only!$A$2:$B$149,2,FALSE))</f>
        <v/>
      </c>
    </row>
    <row r="203" spans="2:3" x14ac:dyDescent="0.35">
      <c r="B203" s="11" t="str">
        <f>IF(OR(A203="",Contact_Info!$B$3=""),"",Contact_Info!$B$3)</f>
        <v/>
      </c>
      <c r="C203" s="11" t="str">
        <f>IF(B203="","",VLOOKUP(B203,TDOE_Use_Only!$A$2:$B$149,2,FALSE))</f>
        <v/>
      </c>
    </row>
    <row r="204" spans="2:3" x14ac:dyDescent="0.35">
      <c r="B204" s="11" t="str">
        <f>IF(OR(A204="",Contact_Info!$B$3=""),"",Contact_Info!$B$3)</f>
        <v/>
      </c>
      <c r="C204" s="11" t="str">
        <f>IF(B204="","",VLOOKUP(B204,TDOE_Use_Only!$A$2:$B$149,2,FALSE))</f>
        <v/>
      </c>
    </row>
    <row r="205" spans="2:3" x14ac:dyDescent="0.35">
      <c r="B205" s="11" t="str">
        <f>IF(OR(A205="",Contact_Info!$B$3=""),"",Contact_Info!$B$3)</f>
        <v/>
      </c>
      <c r="C205" s="11" t="str">
        <f>IF(B205="","",VLOOKUP(B205,TDOE_Use_Only!$A$2:$B$149,2,FALSE))</f>
        <v/>
      </c>
    </row>
    <row r="206" spans="2:3" x14ac:dyDescent="0.35">
      <c r="B206" s="11" t="str">
        <f>IF(OR(A206="",Contact_Info!$B$3=""),"",Contact_Info!$B$3)</f>
        <v/>
      </c>
      <c r="C206" s="11" t="str">
        <f>IF(B206="","",VLOOKUP(B206,TDOE_Use_Only!$A$2:$B$149,2,FALSE))</f>
        <v/>
      </c>
    </row>
    <row r="207" spans="2:3" x14ac:dyDescent="0.35">
      <c r="B207" s="11" t="str">
        <f>IF(OR(A207="",Contact_Info!$B$3=""),"",Contact_Info!$B$3)</f>
        <v/>
      </c>
      <c r="C207" s="11" t="str">
        <f>IF(B207="","",VLOOKUP(B207,TDOE_Use_Only!$A$2:$B$149,2,FALSE))</f>
        <v/>
      </c>
    </row>
    <row r="208" spans="2:3" x14ac:dyDescent="0.35">
      <c r="B208" s="11" t="str">
        <f>IF(OR(A208="",Contact_Info!$B$3=""),"",Contact_Info!$B$3)</f>
        <v/>
      </c>
      <c r="C208" s="11" t="str">
        <f>IF(B208="","",VLOOKUP(B208,TDOE_Use_Only!$A$2:$B$149,2,FALSE))</f>
        <v/>
      </c>
    </row>
    <row r="209" spans="2:3" x14ac:dyDescent="0.35">
      <c r="B209" s="11" t="str">
        <f>IF(OR(A209="",Contact_Info!$B$3=""),"",Contact_Info!$B$3)</f>
        <v/>
      </c>
      <c r="C209" s="11" t="str">
        <f>IF(B209="","",VLOOKUP(B209,TDOE_Use_Only!$A$2:$B$149,2,FALSE))</f>
        <v/>
      </c>
    </row>
    <row r="210" spans="2:3" x14ac:dyDescent="0.35">
      <c r="B210" s="11" t="str">
        <f>IF(OR(A210="",Contact_Info!$B$3=""),"",Contact_Info!$B$3)</f>
        <v/>
      </c>
      <c r="C210" s="11" t="str">
        <f>IF(B210="","",VLOOKUP(B210,TDOE_Use_Only!$A$2:$B$149,2,FALSE))</f>
        <v/>
      </c>
    </row>
    <row r="211" spans="2:3" x14ac:dyDescent="0.35">
      <c r="B211" s="11" t="str">
        <f>IF(OR(A211="",Contact_Info!$B$3=""),"",Contact_Info!$B$3)</f>
        <v/>
      </c>
      <c r="C211" s="11" t="str">
        <f>IF(B211="","",VLOOKUP(B211,TDOE_Use_Only!$A$2:$B$149,2,FALSE))</f>
        <v/>
      </c>
    </row>
    <row r="212" spans="2:3" x14ac:dyDescent="0.35">
      <c r="B212" s="11" t="str">
        <f>IF(OR(A212="",Contact_Info!$B$3=""),"",Contact_Info!$B$3)</f>
        <v/>
      </c>
      <c r="C212" s="11" t="str">
        <f>IF(B212="","",VLOOKUP(B212,TDOE_Use_Only!$A$2:$B$149,2,FALSE))</f>
        <v/>
      </c>
    </row>
    <row r="213" spans="2:3" x14ac:dyDescent="0.35">
      <c r="B213" s="11" t="str">
        <f>IF(OR(A213="",Contact_Info!$B$3=""),"",Contact_Info!$B$3)</f>
        <v/>
      </c>
      <c r="C213" s="11" t="str">
        <f>IF(B213="","",VLOOKUP(B213,TDOE_Use_Only!$A$2:$B$149,2,FALSE))</f>
        <v/>
      </c>
    </row>
    <row r="214" spans="2:3" x14ac:dyDescent="0.35">
      <c r="B214" s="11" t="str">
        <f>IF(OR(A214="",Contact_Info!$B$3=""),"",Contact_Info!$B$3)</f>
        <v/>
      </c>
      <c r="C214" s="11" t="str">
        <f>IF(B214="","",VLOOKUP(B214,TDOE_Use_Only!$A$2:$B$149,2,FALSE))</f>
        <v/>
      </c>
    </row>
    <row r="215" spans="2:3" x14ac:dyDescent="0.35">
      <c r="B215" s="11" t="str">
        <f>IF(OR(A215="",Contact_Info!$B$3=""),"",Contact_Info!$B$3)</f>
        <v/>
      </c>
      <c r="C215" s="11" t="str">
        <f>IF(B215="","",VLOOKUP(B215,TDOE_Use_Only!$A$2:$B$149,2,FALSE))</f>
        <v/>
      </c>
    </row>
    <row r="216" spans="2:3" x14ac:dyDescent="0.35">
      <c r="B216" s="11" t="str">
        <f>IF(OR(A216="",Contact_Info!$B$3=""),"",Contact_Info!$B$3)</f>
        <v/>
      </c>
      <c r="C216" s="11" t="str">
        <f>IF(B216="","",VLOOKUP(B216,TDOE_Use_Only!$A$2:$B$149,2,FALSE))</f>
        <v/>
      </c>
    </row>
    <row r="217" spans="2:3" x14ac:dyDescent="0.35">
      <c r="B217" s="11" t="str">
        <f>IF(OR(A217="",Contact_Info!$B$3=""),"",Contact_Info!$B$3)</f>
        <v/>
      </c>
      <c r="C217" s="11" t="str">
        <f>IF(B217="","",VLOOKUP(B217,TDOE_Use_Only!$A$2:$B$149,2,FALSE))</f>
        <v/>
      </c>
    </row>
    <row r="218" spans="2:3" x14ac:dyDescent="0.35">
      <c r="B218" s="11" t="str">
        <f>IF(OR(A218="",Contact_Info!$B$3=""),"",Contact_Info!$B$3)</f>
        <v/>
      </c>
      <c r="C218" s="11" t="str">
        <f>IF(B218="","",VLOOKUP(B218,TDOE_Use_Only!$A$2:$B$149,2,FALSE))</f>
        <v/>
      </c>
    </row>
    <row r="219" spans="2:3" x14ac:dyDescent="0.35">
      <c r="B219" s="11" t="str">
        <f>IF(OR(A219="",Contact_Info!$B$3=""),"",Contact_Info!$B$3)</f>
        <v/>
      </c>
      <c r="C219" s="11" t="str">
        <f>IF(B219="","",VLOOKUP(B219,TDOE_Use_Only!$A$2:$B$149,2,FALSE))</f>
        <v/>
      </c>
    </row>
    <row r="220" spans="2:3" x14ac:dyDescent="0.35">
      <c r="B220" s="11" t="str">
        <f>IF(OR(A220="",Contact_Info!$B$3=""),"",Contact_Info!$B$3)</f>
        <v/>
      </c>
      <c r="C220" s="11" t="str">
        <f>IF(B220="","",VLOOKUP(B220,TDOE_Use_Only!$A$2:$B$149,2,FALSE))</f>
        <v/>
      </c>
    </row>
    <row r="221" spans="2:3" x14ac:dyDescent="0.35">
      <c r="B221" s="11" t="str">
        <f>IF(OR(A221="",Contact_Info!$B$3=""),"",Contact_Info!$B$3)</f>
        <v/>
      </c>
      <c r="C221" s="11" t="str">
        <f>IF(B221="","",VLOOKUP(B221,TDOE_Use_Only!$A$2:$B$149,2,FALSE))</f>
        <v/>
      </c>
    </row>
    <row r="222" spans="2:3" x14ac:dyDescent="0.35">
      <c r="B222" s="11" t="str">
        <f>IF(OR(A222="",Contact_Info!$B$3=""),"",Contact_Info!$B$3)</f>
        <v/>
      </c>
      <c r="C222" s="11" t="str">
        <f>IF(B222="","",VLOOKUP(B222,TDOE_Use_Only!$A$2:$B$149,2,FALSE))</f>
        <v/>
      </c>
    </row>
    <row r="223" spans="2:3" x14ac:dyDescent="0.35">
      <c r="B223" s="11" t="str">
        <f>IF(OR(A223="",Contact_Info!$B$3=""),"",Contact_Info!$B$3)</f>
        <v/>
      </c>
      <c r="C223" s="11" t="str">
        <f>IF(B223="","",VLOOKUP(B223,TDOE_Use_Only!$A$2:$B$149,2,FALSE))</f>
        <v/>
      </c>
    </row>
    <row r="224" spans="2:3" x14ac:dyDescent="0.35">
      <c r="B224" s="11" t="str">
        <f>IF(OR(A224="",Contact_Info!$B$3=""),"",Contact_Info!$B$3)</f>
        <v/>
      </c>
      <c r="C224" s="11" t="str">
        <f>IF(B224="","",VLOOKUP(B224,TDOE_Use_Only!$A$2:$B$149,2,FALSE))</f>
        <v/>
      </c>
    </row>
    <row r="225" spans="2:3" x14ac:dyDescent="0.35">
      <c r="B225" s="11" t="str">
        <f>IF(OR(A225="",Contact_Info!$B$3=""),"",Contact_Info!$B$3)</f>
        <v/>
      </c>
      <c r="C225" s="11" t="str">
        <f>IF(B225="","",VLOOKUP(B225,TDOE_Use_Only!$A$2:$B$149,2,FALSE))</f>
        <v/>
      </c>
    </row>
    <row r="226" spans="2:3" x14ac:dyDescent="0.35">
      <c r="B226" s="11" t="str">
        <f>IF(OR(A226="",Contact_Info!$B$3=""),"",Contact_Info!$B$3)</f>
        <v/>
      </c>
      <c r="C226" s="11" t="str">
        <f>IF(B226="","",VLOOKUP(B226,TDOE_Use_Only!$A$2:$B$149,2,FALSE))</f>
        <v/>
      </c>
    </row>
    <row r="227" spans="2:3" x14ac:dyDescent="0.35">
      <c r="B227" s="11" t="str">
        <f>IF(OR(A227="",Contact_Info!$B$3=""),"",Contact_Info!$B$3)</f>
        <v/>
      </c>
      <c r="C227" s="11" t="str">
        <f>IF(B227="","",VLOOKUP(B227,TDOE_Use_Only!$A$2:$B$149,2,FALSE))</f>
        <v/>
      </c>
    </row>
    <row r="228" spans="2:3" x14ac:dyDescent="0.35">
      <c r="B228" s="11" t="str">
        <f>IF(OR(A228="",Contact_Info!$B$3=""),"",Contact_Info!$B$3)</f>
        <v/>
      </c>
      <c r="C228" s="11" t="str">
        <f>IF(B228="","",VLOOKUP(B228,TDOE_Use_Only!$A$2:$B$149,2,FALSE))</f>
        <v/>
      </c>
    </row>
    <row r="229" spans="2:3" x14ac:dyDescent="0.35">
      <c r="B229" s="11" t="str">
        <f>IF(OR(A229="",Contact_Info!$B$3=""),"",Contact_Info!$B$3)</f>
        <v/>
      </c>
      <c r="C229" s="11" t="str">
        <f>IF(B229="","",VLOOKUP(B229,TDOE_Use_Only!$A$2:$B$149,2,FALSE))</f>
        <v/>
      </c>
    </row>
    <row r="230" spans="2:3" x14ac:dyDescent="0.35">
      <c r="B230" s="11" t="str">
        <f>IF(OR(A230="",Contact_Info!$B$3=""),"",Contact_Info!$B$3)</f>
        <v/>
      </c>
      <c r="C230" s="11" t="str">
        <f>IF(B230="","",VLOOKUP(B230,TDOE_Use_Only!$A$2:$B$149,2,FALSE))</f>
        <v/>
      </c>
    </row>
    <row r="231" spans="2:3" x14ac:dyDescent="0.35">
      <c r="B231" s="11" t="str">
        <f>IF(OR(A231="",Contact_Info!$B$3=""),"",Contact_Info!$B$3)</f>
        <v/>
      </c>
      <c r="C231" s="11" t="str">
        <f>IF(B231="","",VLOOKUP(B231,TDOE_Use_Only!$A$2:$B$149,2,FALSE))</f>
        <v/>
      </c>
    </row>
    <row r="232" spans="2:3" x14ac:dyDescent="0.35">
      <c r="B232" s="11" t="str">
        <f>IF(OR(A232="",Contact_Info!$B$3=""),"",Contact_Info!$B$3)</f>
        <v/>
      </c>
      <c r="C232" s="11" t="str">
        <f>IF(B232="","",VLOOKUP(B232,TDOE_Use_Only!$A$2:$B$149,2,FALSE))</f>
        <v/>
      </c>
    </row>
    <row r="233" spans="2:3" x14ac:dyDescent="0.35">
      <c r="B233" s="11" t="str">
        <f>IF(OR(A233="",Contact_Info!$B$3=""),"",Contact_Info!$B$3)</f>
        <v/>
      </c>
      <c r="C233" s="11" t="str">
        <f>IF(B233="","",VLOOKUP(B233,TDOE_Use_Only!$A$2:$B$149,2,FALSE))</f>
        <v/>
      </c>
    </row>
    <row r="234" spans="2:3" x14ac:dyDescent="0.35">
      <c r="B234" s="11" t="str">
        <f>IF(OR(A234="",Contact_Info!$B$3=""),"",Contact_Info!$B$3)</f>
        <v/>
      </c>
      <c r="C234" s="11" t="str">
        <f>IF(B234="","",VLOOKUP(B234,TDOE_Use_Only!$A$2:$B$149,2,FALSE))</f>
        <v/>
      </c>
    </row>
    <row r="235" spans="2:3" x14ac:dyDescent="0.35">
      <c r="B235" s="11" t="str">
        <f>IF(OR(A235="",Contact_Info!$B$3=""),"",Contact_Info!$B$3)</f>
        <v/>
      </c>
      <c r="C235" s="11" t="str">
        <f>IF(B235="","",VLOOKUP(B235,TDOE_Use_Only!$A$2:$B$149,2,FALSE))</f>
        <v/>
      </c>
    </row>
    <row r="236" spans="2:3" x14ac:dyDescent="0.35">
      <c r="B236" s="11" t="str">
        <f>IF(OR(A236="",Contact_Info!$B$3=""),"",Contact_Info!$B$3)</f>
        <v/>
      </c>
      <c r="C236" s="11" t="str">
        <f>IF(B236="","",VLOOKUP(B236,TDOE_Use_Only!$A$2:$B$149,2,FALSE))</f>
        <v/>
      </c>
    </row>
    <row r="237" spans="2:3" x14ac:dyDescent="0.35">
      <c r="B237" s="11" t="str">
        <f>IF(OR(A237="",Contact_Info!$B$3=""),"",Contact_Info!$B$3)</f>
        <v/>
      </c>
      <c r="C237" s="11" t="str">
        <f>IF(B237="","",VLOOKUP(B237,TDOE_Use_Only!$A$2:$B$149,2,FALSE))</f>
        <v/>
      </c>
    </row>
    <row r="238" spans="2:3" x14ac:dyDescent="0.35">
      <c r="B238" s="11" t="str">
        <f>IF(OR(A238="",Contact_Info!$B$3=""),"",Contact_Info!$B$3)</f>
        <v/>
      </c>
      <c r="C238" s="11" t="str">
        <f>IF(B238="","",VLOOKUP(B238,TDOE_Use_Only!$A$2:$B$149,2,FALSE))</f>
        <v/>
      </c>
    </row>
    <row r="239" spans="2:3" x14ac:dyDescent="0.35">
      <c r="B239" s="11" t="str">
        <f>IF(OR(A239="",Contact_Info!$B$3=""),"",Contact_Info!$B$3)</f>
        <v/>
      </c>
      <c r="C239" s="11" t="str">
        <f>IF(B239="","",VLOOKUP(B239,TDOE_Use_Only!$A$2:$B$149,2,FALSE))</f>
        <v/>
      </c>
    </row>
    <row r="240" spans="2:3" x14ac:dyDescent="0.35">
      <c r="B240" s="11" t="str">
        <f>IF(OR(A240="",Contact_Info!$B$3=""),"",Contact_Info!$B$3)</f>
        <v/>
      </c>
      <c r="C240" s="11" t="str">
        <f>IF(B240="","",VLOOKUP(B240,TDOE_Use_Only!$A$2:$B$149,2,FALSE))</f>
        <v/>
      </c>
    </row>
    <row r="241" spans="2:3" x14ac:dyDescent="0.35">
      <c r="B241" s="11" t="str">
        <f>IF(OR(A241="",Contact_Info!$B$3=""),"",Contact_Info!$B$3)</f>
        <v/>
      </c>
      <c r="C241" s="11" t="str">
        <f>IF(B241="","",VLOOKUP(B241,TDOE_Use_Only!$A$2:$B$149,2,FALSE))</f>
        <v/>
      </c>
    </row>
    <row r="242" spans="2:3" x14ac:dyDescent="0.35">
      <c r="B242" s="11" t="str">
        <f>IF(OR(A242="",Contact_Info!$B$3=""),"",Contact_Info!$B$3)</f>
        <v/>
      </c>
      <c r="C242" s="11" t="str">
        <f>IF(B242="","",VLOOKUP(B242,TDOE_Use_Only!$A$2:$B$149,2,FALSE))</f>
        <v/>
      </c>
    </row>
    <row r="243" spans="2:3" x14ac:dyDescent="0.35">
      <c r="B243" s="11" t="str">
        <f>IF(OR(A243="",Contact_Info!$B$3=""),"",Contact_Info!$B$3)</f>
        <v/>
      </c>
      <c r="C243" s="11" t="str">
        <f>IF(B243="","",VLOOKUP(B243,TDOE_Use_Only!$A$2:$B$149,2,FALSE))</f>
        <v/>
      </c>
    </row>
    <row r="244" spans="2:3" x14ac:dyDescent="0.35">
      <c r="B244" s="11" t="str">
        <f>IF(OR(A244="",Contact_Info!$B$3=""),"",Contact_Info!$B$3)</f>
        <v/>
      </c>
      <c r="C244" s="11" t="str">
        <f>IF(B244="","",VLOOKUP(B244,TDOE_Use_Only!$A$2:$B$149,2,FALSE))</f>
        <v/>
      </c>
    </row>
    <row r="245" spans="2:3" x14ac:dyDescent="0.35">
      <c r="B245" s="11" t="str">
        <f>IF(OR(A245="",Contact_Info!$B$3=""),"",Contact_Info!$B$3)</f>
        <v/>
      </c>
      <c r="C245" s="11" t="str">
        <f>IF(B245="","",VLOOKUP(B245,TDOE_Use_Only!$A$2:$B$149,2,FALSE))</f>
        <v/>
      </c>
    </row>
    <row r="246" spans="2:3" x14ac:dyDescent="0.35">
      <c r="B246" s="11" t="str">
        <f>IF(OR(A246="",Contact_Info!$B$3=""),"",Contact_Info!$B$3)</f>
        <v/>
      </c>
      <c r="C246" s="11" t="str">
        <f>IF(B246="","",VLOOKUP(B246,TDOE_Use_Only!$A$2:$B$149,2,FALSE))</f>
        <v/>
      </c>
    </row>
    <row r="247" spans="2:3" x14ac:dyDescent="0.35">
      <c r="B247" s="11" t="str">
        <f>IF(OR(A247="",Contact_Info!$B$3=""),"",Contact_Info!$B$3)</f>
        <v/>
      </c>
      <c r="C247" s="11" t="str">
        <f>IF(B247="","",VLOOKUP(B247,TDOE_Use_Only!$A$2:$B$149,2,FALSE))</f>
        <v/>
      </c>
    </row>
    <row r="248" spans="2:3" x14ac:dyDescent="0.35">
      <c r="B248" s="11" t="str">
        <f>IF(OR(A248="",Contact_Info!$B$3=""),"",Contact_Info!$B$3)</f>
        <v/>
      </c>
      <c r="C248" s="11" t="str">
        <f>IF(B248="","",VLOOKUP(B248,TDOE_Use_Only!$A$2:$B$149,2,FALSE))</f>
        <v/>
      </c>
    </row>
    <row r="249" spans="2:3" x14ac:dyDescent="0.35">
      <c r="B249" s="11" t="str">
        <f>IF(OR(A249="",Contact_Info!$B$3=""),"",Contact_Info!$B$3)</f>
        <v/>
      </c>
      <c r="C249" s="11" t="str">
        <f>IF(B249="","",VLOOKUP(B249,TDOE_Use_Only!$A$2:$B$149,2,FALSE))</f>
        <v/>
      </c>
    </row>
    <row r="250" spans="2:3" x14ac:dyDescent="0.35">
      <c r="B250" s="11" t="str">
        <f>IF(OR(A250="",Contact_Info!$B$3=""),"",Contact_Info!$B$3)</f>
        <v/>
      </c>
      <c r="C250" s="11" t="str">
        <f>IF(B250="","",VLOOKUP(B250,TDOE_Use_Only!$A$2:$B$149,2,FALSE))</f>
        <v/>
      </c>
    </row>
    <row r="251" spans="2:3" x14ac:dyDescent="0.35">
      <c r="B251" s="11" t="str">
        <f>IF(OR(A251="",Contact_Info!$B$3=""),"",Contact_Info!$B$3)</f>
        <v/>
      </c>
      <c r="C251" s="11" t="str">
        <f>IF(B251="","",VLOOKUP(B251,TDOE_Use_Only!$A$2:$B$149,2,FALSE))</f>
        <v/>
      </c>
    </row>
    <row r="252" spans="2:3" x14ac:dyDescent="0.35">
      <c r="B252" s="11" t="str">
        <f>IF(OR(A252="",Contact_Info!$B$3=""),"",Contact_Info!$B$3)</f>
        <v/>
      </c>
      <c r="C252" s="11" t="str">
        <f>IF(B252="","",VLOOKUP(B252,TDOE_Use_Only!$A$2:$B$149,2,FALSE))</f>
        <v/>
      </c>
    </row>
    <row r="253" spans="2:3" x14ac:dyDescent="0.35">
      <c r="B253" s="11" t="str">
        <f>IF(OR(A253="",Contact_Info!$B$3=""),"",Contact_Info!$B$3)</f>
        <v/>
      </c>
      <c r="C253" s="11" t="str">
        <f>IF(B253="","",VLOOKUP(B253,TDOE_Use_Only!$A$2:$B$149,2,FALSE))</f>
        <v/>
      </c>
    </row>
    <row r="254" spans="2:3" x14ac:dyDescent="0.35">
      <c r="B254" s="11" t="str">
        <f>IF(OR(A254="",Contact_Info!$B$3=""),"",Contact_Info!$B$3)</f>
        <v/>
      </c>
      <c r="C254" s="11" t="str">
        <f>IF(B254="","",VLOOKUP(B254,TDOE_Use_Only!$A$2:$B$149,2,FALSE))</f>
        <v/>
      </c>
    </row>
    <row r="255" spans="2:3" x14ac:dyDescent="0.35">
      <c r="B255" s="11" t="str">
        <f>IF(OR(A255="",Contact_Info!$B$3=""),"",Contact_Info!$B$3)</f>
        <v/>
      </c>
      <c r="C255" s="11" t="str">
        <f>IF(B255="","",VLOOKUP(B255,TDOE_Use_Only!$A$2:$B$149,2,FALSE))</f>
        <v/>
      </c>
    </row>
    <row r="256" spans="2:3" x14ac:dyDescent="0.35">
      <c r="B256" s="11" t="str">
        <f>IF(OR(A256="",Contact_Info!$B$3=""),"",Contact_Info!$B$3)</f>
        <v/>
      </c>
      <c r="C256" s="11" t="str">
        <f>IF(B256="","",VLOOKUP(B256,TDOE_Use_Only!$A$2:$B$149,2,FALSE))</f>
        <v/>
      </c>
    </row>
    <row r="257" spans="2:3" x14ac:dyDescent="0.35">
      <c r="B257" s="11" t="str">
        <f>IF(OR(A257="",Contact_Info!$B$3=""),"",Contact_Info!$B$3)</f>
        <v/>
      </c>
      <c r="C257" s="11" t="str">
        <f>IF(B257="","",VLOOKUP(B257,TDOE_Use_Only!$A$2:$B$149,2,FALSE))</f>
        <v/>
      </c>
    </row>
    <row r="258" spans="2:3" x14ac:dyDescent="0.35">
      <c r="B258" s="11" t="str">
        <f>IF(OR(A258="",Contact_Info!$B$3=""),"",Contact_Info!$B$3)</f>
        <v/>
      </c>
      <c r="C258" s="11" t="str">
        <f>IF(B258="","",VLOOKUP(B258,TDOE_Use_Only!$A$2:$B$149,2,FALSE))</f>
        <v/>
      </c>
    </row>
    <row r="259" spans="2:3" x14ac:dyDescent="0.35">
      <c r="B259" s="11" t="str">
        <f>IF(OR(A259="",Contact_Info!$B$3=""),"",Contact_Info!$B$3)</f>
        <v/>
      </c>
      <c r="C259" s="11" t="str">
        <f>IF(B259="","",VLOOKUP(B259,TDOE_Use_Only!$A$2:$B$149,2,FALSE))</f>
        <v/>
      </c>
    </row>
    <row r="260" spans="2:3" x14ac:dyDescent="0.35">
      <c r="B260" s="11" t="str">
        <f>IF(OR(A260="",Contact_Info!$B$3=""),"",Contact_Info!$B$3)</f>
        <v/>
      </c>
      <c r="C260" s="11" t="str">
        <f>IF(B260="","",VLOOKUP(B260,TDOE_Use_Only!$A$2:$B$149,2,FALSE))</f>
        <v/>
      </c>
    </row>
    <row r="261" spans="2:3" x14ac:dyDescent="0.35">
      <c r="B261" s="11" t="str">
        <f>IF(OR(A261="",Contact_Info!$B$3=""),"",Contact_Info!$B$3)</f>
        <v/>
      </c>
      <c r="C261" s="11" t="str">
        <f>IF(B261="","",VLOOKUP(B261,TDOE_Use_Only!$A$2:$B$149,2,FALSE))</f>
        <v/>
      </c>
    </row>
    <row r="262" spans="2:3" x14ac:dyDescent="0.35">
      <c r="B262" s="11" t="str">
        <f>IF(OR(A262="",Contact_Info!$B$3=""),"",Contact_Info!$B$3)</f>
        <v/>
      </c>
      <c r="C262" s="11" t="str">
        <f>IF(B262="","",VLOOKUP(B262,TDOE_Use_Only!$A$2:$B$149,2,FALSE))</f>
        <v/>
      </c>
    </row>
    <row r="263" spans="2:3" x14ac:dyDescent="0.35">
      <c r="B263" s="11" t="str">
        <f>IF(OR(A263="",Contact_Info!$B$3=""),"",Contact_Info!$B$3)</f>
        <v/>
      </c>
      <c r="C263" s="11" t="str">
        <f>IF(B263="","",VLOOKUP(B263,TDOE_Use_Only!$A$2:$B$149,2,FALSE))</f>
        <v/>
      </c>
    </row>
    <row r="264" spans="2:3" x14ac:dyDescent="0.35">
      <c r="B264" s="11" t="str">
        <f>IF(OR(A264="",Contact_Info!$B$3=""),"",Contact_Info!$B$3)</f>
        <v/>
      </c>
      <c r="C264" s="11" t="str">
        <f>IF(B264="","",VLOOKUP(B264,TDOE_Use_Only!$A$2:$B$149,2,FALSE))</f>
        <v/>
      </c>
    </row>
    <row r="265" spans="2:3" x14ac:dyDescent="0.35">
      <c r="B265" s="11" t="str">
        <f>IF(OR(A265="",Contact_Info!$B$3=""),"",Contact_Info!$B$3)</f>
        <v/>
      </c>
      <c r="C265" s="11" t="str">
        <f>IF(B265="","",VLOOKUP(B265,TDOE_Use_Only!$A$2:$B$149,2,FALSE))</f>
        <v/>
      </c>
    </row>
    <row r="266" spans="2:3" x14ac:dyDescent="0.35">
      <c r="B266" s="11" t="str">
        <f>IF(OR(A266="",Contact_Info!$B$3=""),"",Contact_Info!$B$3)</f>
        <v/>
      </c>
      <c r="C266" s="11" t="str">
        <f>IF(B266="","",VLOOKUP(B266,TDOE_Use_Only!$A$2:$B$149,2,FALSE))</f>
        <v/>
      </c>
    </row>
    <row r="267" spans="2:3" x14ac:dyDescent="0.35">
      <c r="B267" s="11" t="str">
        <f>IF(OR(A267="",Contact_Info!$B$3=""),"",Contact_Info!$B$3)</f>
        <v/>
      </c>
      <c r="C267" s="11" t="str">
        <f>IF(B267="","",VLOOKUP(B267,TDOE_Use_Only!$A$2:$B$149,2,FALSE))</f>
        <v/>
      </c>
    </row>
    <row r="268" spans="2:3" x14ac:dyDescent="0.35">
      <c r="B268" s="11" t="str">
        <f>IF(OR(A268="",Contact_Info!$B$3=""),"",Contact_Info!$B$3)</f>
        <v/>
      </c>
      <c r="C268" s="11" t="str">
        <f>IF(B268="","",VLOOKUP(B268,TDOE_Use_Only!$A$2:$B$149,2,FALSE))</f>
        <v/>
      </c>
    </row>
    <row r="269" spans="2:3" x14ac:dyDescent="0.35">
      <c r="B269" s="11" t="str">
        <f>IF(OR(A269="",Contact_Info!$B$3=""),"",Contact_Info!$B$3)</f>
        <v/>
      </c>
      <c r="C269" s="11" t="str">
        <f>IF(B269="","",VLOOKUP(B269,TDOE_Use_Only!$A$2:$B$149,2,FALSE))</f>
        <v/>
      </c>
    </row>
    <row r="270" spans="2:3" x14ac:dyDescent="0.35">
      <c r="B270" s="11" t="str">
        <f>IF(OR(A270="",Contact_Info!$B$3=""),"",Contact_Info!$B$3)</f>
        <v/>
      </c>
      <c r="C270" s="11" t="str">
        <f>IF(B270="","",VLOOKUP(B270,TDOE_Use_Only!$A$2:$B$149,2,FALSE))</f>
        <v/>
      </c>
    </row>
    <row r="271" spans="2:3" x14ac:dyDescent="0.35">
      <c r="B271" s="11" t="str">
        <f>IF(OR(A271="",Contact_Info!$B$3=""),"",Contact_Info!$B$3)</f>
        <v/>
      </c>
      <c r="C271" s="11" t="str">
        <f>IF(B271="","",VLOOKUP(B271,TDOE_Use_Only!$A$2:$B$149,2,FALSE))</f>
        <v/>
      </c>
    </row>
    <row r="272" spans="2:3" x14ac:dyDescent="0.35">
      <c r="B272" s="11" t="str">
        <f>IF(OR(A272="",Contact_Info!$B$3=""),"",Contact_Info!$B$3)</f>
        <v/>
      </c>
      <c r="C272" s="11" t="str">
        <f>IF(B272="","",VLOOKUP(B272,TDOE_Use_Only!$A$2:$B$149,2,FALSE))</f>
        <v/>
      </c>
    </row>
    <row r="273" spans="2:3" x14ac:dyDescent="0.35">
      <c r="B273" s="11" t="str">
        <f>IF(OR(A273="",Contact_Info!$B$3=""),"",Contact_Info!$B$3)</f>
        <v/>
      </c>
      <c r="C273" s="11" t="str">
        <f>IF(B273="","",VLOOKUP(B273,TDOE_Use_Only!$A$2:$B$149,2,FALSE))</f>
        <v/>
      </c>
    </row>
    <row r="274" spans="2:3" x14ac:dyDescent="0.35">
      <c r="B274" s="11" t="str">
        <f>IF(OR(A274="",Contact_Info!$B$3=""),"",Contact_Info!$B$3)</f>
        <v/>
      </c>
      <c r="C274" s="11" t="str">
        <f>IF(B274="","",VLOOKUP(B274,TDOE_Use_Only!$A$2:$B$149,2,FALSE))</f>
        <v/>
      </c>
    </row>
    <row r="275" spans="2:3" x14ac:dyDescent="0.35">
      <c r="B275" s="11" t="str">
        <f>IF(OR(A275="",Contact_Info!$B$3=""),"",Contact_Info!$B$3)</f>
        <v/>
      </c>
      <c r="C275" s="11" t="str">
        <f>IF(B275="","",VLOOKUP(B275,TDOE_Use_Only!$A$2:$B$149,2,FALSE))</f>
        <v/>
      </c>
    </row>
    <row r="276" spans="2:3" x14ac:dyDescent="0.35">
      <c r="B276" s="11" t="str">
        <f>IF(OR(A276="",Contact_Info!$B$3=""),"",Contact_Info!$B$3)</f>
        <v/>
      </c>
      <c r="C276" s="11" t="str">
        <f>IF(B276="","",VLOOKUP(B276,TDOE_Use_Only!$A$2:$B$149,2,FALSE))</f>
        <v/>
      </c>
    </row>
    <row r="277" spans="2:3" x14ac:dyDescent="0.35">
      <c r="B277" s="11" t="str">
        <f>IF(OR(A277="",Contact_Info!$B$3=""),"",Contact_Info!$B$3)</f>
        <v/>
      </c>
      <c r="C277" s="11" t="str">
        <f>IF(B277="","",VLOOKUP(B277,TDOE_Use_Only!$A$2:$B$149,2,FALSE))</f>
        <v/>
      </c>
    </row>
    <row r="278" spans="2:3" x14ac:dyDescent="0.35">
      <c r="B278" s="11" t="str">
        <f>IF(OR(A278="",Contact_Info!$B$3=""),"",Contact_Info!$B$3)</f>
        <v/>
      </c>
      <c r="C278" s="11" t="str">
        <f>IF(B278="","",VLOOKUP(B278,TDOE_Use_Only!$A$2:$B$149,2,FALSE))</f>
        <v/>
      </c>
    </row>
    <row r="279" spans="2:3" x14ac:dyDescent="0.35">
      <c r="B279" s="11" t="str">
        <f>IF(OR(A279="",Contact_Info!$B$3=""),"",Contact_Info!$B$3)</f>
        <v/>
      </c>
      <c r="C279" s="11" t="str">
        <f>IF(B279="","",VLOOKUP(B279,TDOE_Use_Only!$A$2:$B$149,2,FALSE))</f>
        <v/>
      </c>
    </row>
    <row r="280" spans="2:3" x14ac:dyDescent="0.35">
      <c r="B280" s="11" t="str">
        <f>IF(OR(A280="",Contact_Info!$B$3=""),"",Contact_Info!$B$3)</f>
        <v/>
      </c>
      <c r="C280" s="11" t="str">
        <f>IF(B280="","",VLOOKUP(B280,TDOE_Use_Only!$A$2:$B$149,2,FALSE))</f>
        <v/>
      </c>
    </row>
    <row r="281" spans="2:3" x14ac:dyDescent="0.35">
      <c r="B281" s="11" t="str">
        <f>IF(OR(A281="",Contact_Info!$B$3=""),"",Contact_Info!$B$3)</f>
        <v/>
      </c>
      <c r="C281" s="11" t="str">
        <f>IF(B281="","",VLOOKUP(B281,TDOE_Use_Only!$A$2:$B$149,2,FALSE))</f>
        <v/>
      </c>
    </row>
    <row r="282" spans="2:3" x14ac:dyDescent="0.35">
      <c r="B282" s="11" t="str">
        <f>IF(OR(A282="",Contact_Info!$B$3=""),"",Contact_Info!$B$3)</f>
        <v/>
      </c>
      <c r="C282" s="11" t="str">
        <f>IF(B282="","",VLOOKUP(B282,TDOE_Use_Only!$A$2:$B$149,2,FALSE))</f>
        <v/>
      </c>
    </row>
    <row r="283" spans="2:3" x14ac:dyDescent="0.35">
      <c r="B283" s="11" t="str">
        <f>IF(OR(A283="",Contact_Info!$B$3=""),"",Contact_Info!$B$3)</f>
        <v/>
      </c>
      <c r="C283" s="11" t="str">
        <f>IF(B283="","",VLOOKUP(B283,TDOE_Use_Only!$A$2:$B$149,2,FALSE))</f>
        <v/>
      </c>
    </row>
    <row r="284" spans="2:3" x14ac:dyDescent="0.35">
      <c r="B284" s="11" t="str">
        <f>IF(OR(A284="",Contact_Info!$B$3=""),"",Contact_Info!$B$3)</f>
        <v/>
      </c>
      <c r="C284" s="11" t="str">
        <f>IF(B284="","",VLOOKUP(B284,TDOE_Use_Only!$A$2:$B$149,2,FALSE))</f>
        <v/>
      </c>
    </row>
    <row r="285" spans="2:3" x14ac:dyDescent="0.35">
      <c r="B285" s="11" t="str">
        <f>IF(OR(A285="",Contact_Info!$B$3=""),"",Contact_Info!$B$3)</f>
        <v/>
      </c>
      <c r="C285" s="11" t="str">
        <f>IF(B285="","",VLOOKUP(B285,TDOE_Use_Only!$A$2:$B$149,2,FALSE))</f>
        <v/>
      </c>
    </row>
    <row r="286" spans="2:3" x14ac:dyDescent="0.35">
      <c r="B286" s="11" t="str">
        <f>IF(OR(A286="",Contact_Info!$B$3=""),"",Contact_Info!$B$3)</f>
        <v/>
      </c>
      <c r="C286" s="11" t="str">
        <f>IF(B286="","",VLOOKUP(B286,TDOE_Use_Only!$A$2:$B$149,2,FALSE))</f>
        <v/>
      </c>
    </row>
    <row r="287" spans="2:3" x14ac:dyDescent="0.35">
      <c r="B287" s="11" t="str">
        <f>IF(OR(A287="",Contact_Info!$B$3=""),"",Contact_Info!$B$3)</f>
        <v/>
      </c>
      <c r="C287" s="11" t="str">
        <f>IF(B287="","",VLOOKUP(B287,TDOE_Use_Only!$A$2:$B$149,2,FALSE))</f>
        <v/>
      </c>
    </row>
    <row r="288" spans="2:3" x14ac:dyDescent="0.35">
      <c r="B288" s="11" t="str">
        <f>IF(OR(A288="",Contact_Info!$B$3=""),"",Contact_Info!$B$3)</f>
        <v/>
      </c>
      <c r="C288" s="11" t="str">
        <f>IF(B288="","",VLOOKUP(B288,TDOE_Use_Only!$A$2:$B$149,2,FALSE))</f>
        <v/>
      </c>
    </row>
    <row r="289" spans="2:3" x14ac:dyDescent="0.35">
      <c r="B289" s="11" t="str">
        <f>IF(OR(A289="",Contact_Info!$B$3=""),"",Contact_Info!$B$3)</f>
        <v/>
      </c>
      <c r="C289" s="11" t="str">
        <f>IF(B289="","",VLOOKUP(B289,TDOE_Use_Only!$A$2:$B$149,2,FALSE))</f>
        <v/>
      </c>
    </row>
    <row r="290" spans="2:3" x14ac:dyDescent="0.35">
      <c r="B290" s="11" t="str">
        <f>IF(OR(A290="",Contact_Info!$B$3=""),"",Contact_Info!$B$3)</f>
        <v/>
      </c>
      <c r="C290" s="11" t="str">
        <f>IF(B290="","",VLOOKUP(B290,TDOE_Use_Only!$A$2:$B$149,2,FALSE))</f>
        <v/>
      </c>
    </row>
    <row r="291" spans="2:3" x14ac:dyDescent="0.35">
      <c r="B291" s="11" t="str">
        <f>IF(OR(A291="",Contact_Info!$B$3=""),"",Contact_Info!$B$3)</f>
        <v/>
      </c>
      <c r="C291" s="11" t="str">
        <f>IF(B291="","",VLOOKUP(B291,TDOE_Use_Only!$A$2:$B$149,2,FALSE))</f>
        <v/>
      </c>
    </row>
    <row r="292" spans="2:3" x14ac:dyDescent="0.35">
      <c r="B292" s="11" t="str">
        <f>IF(OR(A292="",Contact_Info!$B$3=""),"",Contact_Info!$B$3)</f>
        <v/>
      </c>
      <c r="C292" s="11" t="str">
        <f>IF(B292="","",VLOOKUP(B292,TDOE_Use_Only!$A$2:$B$149,2,FALSE))</f>
        <v/>
      </c>
    </row>
    <row r="293" spans="2:3" x14ac:dyDescent="0.35">
      <c r="B293" s="11" t="str">
        <f>IF(OR(A293="",Contact_Info!$B$3=""),"",Contact_Info!$B$3)</f>
        <v/>
      </c>
      <c r="C293" s="11" t="str">
        <f>IF(B293="","",VLOOKUP(B293,TDOE_Use_Only!$A$2:$B$149,2,FALSE))</f>
        <v/>
      </c>
    </row>
    <row r="294" spans="2:3" x14ac:dyDescent="0.35">
      <c r="B294" s="11" t="str">
        <f>IF(OR(A294="",Contact_Info!$B$3=""),"",Contact_Info!$B$3)</f>
        <v/>
      </c>
      <c r="C294" s="11" t="str">
        <f>IF(B294="","",VLOOKUP(B294,TDOE_Use_Only!$A$2:$B$149,2,FALSE))</f>
        <v/>
      </c>
    </row>
    <row r="295" spans="2:3" x14ac:dyDescent="0.35">
      <c r="B295" s="11" t="str">
        <f>IF(OR(A295="",Contact_Info!$B$3=""),"",Contact_Info!$B$3)</f>
        <v/>
      </c>
      <c r="C295" s="11" t="str">
        <f>IF(B295="","",VLOOKUP(B295,TDOE_Use_Only!$A$2:$B$149,2,FALSE))</f>
        <v/>
      </c>
    </row>
    <row r="296" spans="2:3" x14ac:dyDescent="0.35">
      <c r="B296" s="11" t="str">
        <f>IF(OR(A296="",Contact_Info!$B$3=""),"",Contact_Info!$B$3)</f>
        <v/>
      </c>
      <c r="C296" s="11" t="str">
        <f>IF(B296="","",VLOOKUP(B296,TDOE_Use_Only!$A$2:$B$149,2,FALSE))</f>
        <v/>
      </c>
    </row>
    <row r="297" spans="2:3" x14ac:dyDescent="0.35">
      <c r="B297" s="11" t="str">
        <f>IF(OR(A297="",Contact_Info!$B$3=""),"",Contact_Info!$B$3)</f>
        <v/>
      </c>
      <c r="C297" s="11" t="str">
        <f>IF(B297="","",VLOOKUP(B297,TDOE_Use_Only!$A$2:$B$149,2,FALSE))</f>
        <v/>
      </c>
    </row>
    <row r="298" spans="2:3" x14ac:dyDescent="0.35">
      <c r="B298" s="11" t="str">
        <f>IF(OR(A298="",Contact_Info!$B$3=""),"",Contact_Info!$B$3)</f>
        <v/>
      </c>
      <c r="C298" s="11" t="str">
        <f>IF(B298="","",VLOOKUP(B298,TDOE_Use_Only!$A$2:$B$149,2,FALSE))</f>
        <v/>
      </c>
    </row>
    <row r="299" spans="2:3" x14ac:dyDescent="0.35">
      <c r="B299" s="11" t="str">
        <f>IF(OR(A299="",Contact_Info!$B$3=""),"",Contact_Info!$B$3)</f>
        <v/>
      </c>
      <c r="C299" s="11" t="str">
        <f>IF(B299="","",VLOOKUP(B299,TDOE_Use_Only!$A$2:$B$149,2,FALSE))</f>
        <v/>
      </c>
    </row>
    <row r="300" spans="2:3" x14ac:dyDescent="0.35">
      <c r="B300" s="11" t="str">
        <f>IF(OR(A300="",Contact_Info!$B$3=""),"",Contact_Info!$B$3)</f>
        <v/>
      </c>
      <c r="C300" s="11" t="str">
        <f>IF(B300="","",VLOOKUP(B300,TDOE_Use_Only!$A$2:$B$149,2,FALSE))</f>
        <v/>
      </c>
    </row>
    <row r="301" spans="2:3" x14ac:dyDescent="0.35">
      <c r="B301" s="11" t="str">
        <f>IF(OR(A301="",Contact_Info!$B$3=""),"",Contact_Info!$B$3)</f>
        <v/>
      </c>
      <c r="C301" s="11" t="str">
        <f>IF(B301="","",VLOOKUP(B301,TDOE_Use_Only!$A$2:$B$149,2,FALSE))</f>
        <v/>
      </c>
    </row>
    <row r="302" spans="2:3" x14ac:dyDescent="0.35">
      <c r="B302" s="11" t="str">
        <f>IF(OR(A302="",Contact_Info!$B$3=""),"",Contact_Info!$B$3)</f>
        <v/>
      </c>
      <c r="C302" s="11" t="str">
        <f>IF(B302="","",VLOOKUP(B302,TDOE_Use_Only!$A$2:$B$149,2,FALSE))</f>
        <v/>
      </c>
    </row>
    <row r="303" spans="2:3" x14ac:dyDescent="0.35">
      <c r="B303" s="11" t="str">
        <f>IF(OR(A303="",Contact_Info!$B$3=""),"",Contact_Info!$B$3)</f>
        <v/>
      </c>
      <c r="C303" s="11" t="str">
        <f>IF(B303="","",VLOOKUP(B303,TDOE_Use_Only!$A$2:$B$149,2,FALSE))</f>
        <v/>
      </c>
    </row>
    <row r="304" spans="2:3" x14ac:dyDescent="0.35">
      <c r="B304" s="11" t="str">
        <f>IF(OR(A304="",Contact_Info!$B$3=""),"",Contact_Info!$B$3)</f>
        <v/>
      </c>
      <c r="C304" s="11" t="str">
        <f>IF(B304="","",VLOOKUP(B304,TDOE_Use_Only!$A$2:$B$149,2,FALSE))</f>
        <v/>
      </c>
    </row>
    <row r="305" spans="2:3" x14ac:dyDescent="0.35">
      <c r="B305" s="11" t="str">
        <f>IF(OR(A305="",Contact_Info!$B$3=""),"",Contact_Info!$B$3)</f>
        <v/>
      </c>
      <c r="C305" s="11" t="str">
        <f>IF(B305="","",VLOOKUP(B305,TDOE_Use_Only!$A$2:$B$149,2,FALSE))</f>
        <v/>
      </c>
    </row>
    <row r="306" spans="2:3" x14ac:dyDescent="0.35">
      <c r="B306" s="11" t="str">
        <f>IF(OR(A306="",Contact_Info!$B$3=""),"",Contact_Info!$B$3)</f>
        <v/>
      </c>
      <c r="C306" s="11" t="str">
        <f>IF(B306="","",VLOOKUP(B306,TDOE_Use_Only!$A$2:$B$149,2,FALSE))</f>
        <v/>
      </c>
    </row>
    <row r="307" spans="2:3" x14ac:dyDescent="0.35">
      <c r="B307" s="11" t="str">
        <f>IF(OR(A307="",Contact_Info!$B$3=""),"",Contact_Info!$B$3)</f>
        <v/>
      </c>
      <c r="C307" s="11" t="str">
        <f>IF(B307="","",VLOOKUP(B307,TDOE_Use_Only!$A$2:$B$149,2,FALSE))</f>
        <v/>
      </c>
    </row>
    <row r="308" spans="2:3" x14ac:dyDescent="0.35">
      <c r="B308" s="11" t="str">
        <f>IF(OR(A308="",Contact_Info!$B$3=""),"",Contact_Info!$B$3)</f>
        <v/>
      </c>
      <c r="C308" s="11" t="str">
        <f>IF(B308="","",VLOOKUP(B308,TDOE_Use_Only!$A$2:$B$149,2,FALSE))</f>
        <v/>
      </c>
    </row>
    <row r="309" spans="2:3" x14ac:dyDescent="0.35">
      <c r="B309" s="11" t="str">
        <f>IF(OR(A309="",Contact_Info!$B$3=""),"",Contact_Info!$B$3)</f>
        <v/>
      </c>
      <c r="C309" s="11" t="str">
        <f>IF(B309="","",VLOOKUP(B309,TDOE_Use_Only!$A$2:$B$149,2,FALSE))</f>
        <v/>
      </c>
    </row>
    <row r="310" spans="2:3" x14ac:dyDescent="0.35">
      <c r="B310" s="11" t="str">
        <f>IF(OR(A310="",Contact_Info!$B$3=""),"",Contact_Info!$B$3)</f>
        <v/>
      </c>
      <c r="C310" s="11" t="str">
        <f>IF(B310="","",VLOOKUP(B310,TDOE_Use_Only!$A$2:$B$149,2,FALSE))</f>
        <v/>
      </c>
    </row>
    <row r="311" spans="2:3" x14ac:dyDescent="0.35">
      <c r="B311" s="11" t="str">
        <f>IF(OR(A311="",Contact_Info!$B$3=""),"",Contact_Info!$B$3)</f>
        <v/>
      </c>
      <c r="C311" s="11" t="str">
        <f>IF(B311="","",VLOOKUP(B311,TDOE_Use_Only!$A$2:$B$149,2,FALSE))</f>
        <v/>
      </c>
    </row>
    <row r="312" spans="2:3" x14ac:dyDescent="0.35">
      <c r="B312" s="11" t="str">
        <f>IF(OR(A312="",Contact_Info!$B$3=""),"",Contact_Info!$B$3)</f>
        <v/>
      </c>
      <c r="C312" s="11" t="str">
        <f>IF(B312="","",VLOOKUP(B312,TDOE_Use_Only!$A$2:$B$149,2,FALSE))</f>
        <v/>
      </c>
    </row>
    <row r="313" spans="2:3" x14ac:dyDescent="0.35">
      <c r="B313" s="11" t="str">
        <f>IF(OR(A313="",Contact_Info!$B$3=""),"",Contact_Info!$B$3)</f>
        <v/>
      </c>
      <c r="C313" s="11" t="str">
        <f>IF(B313="","",VLOOKUP(B313,TDOE_Use_Only!$A$2:$B$149,2,FALSE))</f>
        <v/>
      </c>
    </row>
    <row r="314" spans="2:3" x14ac:dyDescent="0.35">
      <c r="B314" s="11" t="str">
        <f>IF(OR(A314="",Contact_Info!$B$3=""),"",Contact_Info!$B$3)</f>
        <v/>
      </c>
      <c r="C314" s="11" t="str">
        <f>IF(B314="","",VLOOKUP(B314,TDOE_Use_Only!$A$2:$B$149,2,FALSE))</f>
        <v/>
      </c>
    </row>
    <row r="315" spans="2:3" x14ac:dyDescent="0.35">
      <c r="B315" s="11" t="str">
        <f>IF(OR(A315="",Contact_Info!$B$3=""),"",Contact_Info!$B$3)</f>
        <v/>
      </c>
      <c r="C315" s="11" t="str">
        <f>IF(B315="","",VLOOKUP(B315,TDOE_Use_Only!$A$2:$B$149,2,FALSE))</f>
        <v/>
      </c>
    </row>
    <row r="316" spans="2:3" x14ac:dyDescent="0.35">
      <c r="B316" s="11" t="str">
        <f>IF(OR(A316="",Contact_Info!$B$3=""),"",Contact_Info!$B$3)</f>
        <v/>
      </c>
      <c r="C316" s="11" t="str">
        <f>IF(B316="","",VLOOKUP(B316,TDOE_Use_Only!$A$2:$B$149,2,FALSE))</f>
        <v/>
      </c>
    </row>
    <row r="317" spans="2:3" x14ac:dyDescent="0.35">
      <c r="B317" s="11" t="str">
        <f>IF(OR(A317="",Contact_Info!$B$3=""),"",Contact_Info!$B$3)</f>
        <v/>
      </c>
      <c r="C317" s="11" t="str">
        <f>IF(B317="","",VLOOKUP(B317,TDOE_Use_Only!$A$2:$B$149,2,FALSE))</f>
        <v/>
      </c>
    </row>
    <row r="318" spans="2:3" x14ac:dyDescent="0.35">
      <c r="B318" s="11" t="str">
        <f>IF(OR(A318="",Contact_Info!$B$3=""),"",Contact_Info!$B$3)</f>
        <v/>
      </c>
      <c r="C318" s="11" t="str">
        <f>IF(B318="","",VLOOKUP(B318,TDOE_Use_Only!$A$2:$B$149,2,FALSE))</f>
        <v/>
      </c>
    </row>
    <row r="319" spans="2:3" x14ac:dyDescent="0.35">
      <c r="B319" s="11" t="str">
        <f>IF(OR(A319="",Contact_Info!$B$3=""),"",Contact_Info!$B$3)</f>
        <v/>
      </c>
      <c r="C319" s="11" t="str">
        <f>IF(B319="","",VLOOKUP(B319,TDOE_Use_Only!$A$2:$B$149,2,FALSE))</f>
        <v/>
      </c>
    </row>
    <row r="320" spans="2:3" x14ac:dyDescent="0.35">
      <c r="B320" s="11" t="str">
        <f>IF(OR(A320="",Contact_Info!$B$3=""),"",Contact_Info!$B$3)</f>
        <v/>
      </c>
      <c r="C320" s="11" t="str">
        <f>IF(B320="","",VLOOKUP(B320,TDOE_Use_Only!$A$2:$B$149,2,FALSE))</f>
        <v/>
      </c>
    </row>
    <row r="321" spans="2:3" x14ac:dyDescent="0.35">
      <c r="B321" s="11" t="str">
        <f>IF(OR(A321="",Contact_Info!$B$3=""),"",Contact_Info!$B$3)</f>
        <v/>
      </c>
      <c r="C321" s="11" t="str">
        <f>IF(B321="","",VLOOKUP(B321,TDOE_Use_Only!$A$2:$B$149,2,FALSE))</f>
        <v/>
      </c>
    </row>
    <row r="322" spans="2:3" x14ac:dyDescent="0.35">
      <c r="B322" s="11" t="str">
        <f>IF(OR(A322="",Contact_Info!$B$3=""),"",Contact_Info!$B$3)</f>
        <v/>
      </c>
      <c r="C322" s="11" t="str">
        <f>IF(B322="","",VLOOKUP(B322,TDOE_Use_Only!$A$2:$B$149,2,FALSE))</f>
        <v/>
      </c>
    </row>
    <row r="323" spans="2:3" x14ac:dyDescent="0.35">
      <c r="B323" s="11" t="str">
        <f>IF(OR(A323="",Contact_Info!$B$3=""),"",Contact_Info!$B$3)</f>
        <v/>
      </c>
      <c r="C323" s="11" t="str">
        <f>IF(B323="","",VLOOKUP(B323,TDOE_Use_Only!$A$2:$B$149,2,FALSE))</f>
        <v/>
      </c>
    </row>
    <row r="324" spans="2:3" x14ac:dyDescent="0.35">
      <c r="B324" s="11" t="str">
        <f>IF(OR(A324="",Contact_Info!$B$3=""),"",Contact_Info!$B$3)</f>
        <v/>
      </c>
      <c r="C324" s="11" t="str">
        <f>IF(B324="","",VLOOKUP(B324,TDOE_Use_Only!$A$2:$B$149,2,FALSE))</f>
        <v/>
      </c>
    </row>
    <row r="325" spans="2:3" x14ac:dyDescent="0.35">
      <c r="B325" s="11" t="str">
        <f>IF(OR(A325="",Contact_Info!$B$3=""),"",Contact_Info!$B$3)</f>
        <v/>
      </c>
      <c r="C325" s="11" t="str">
        <f>IF(B325="","",VLOOKUP(B325,TDOE_Use_Only!$A$2:$B$149,2,FALSE))</f>
        <v/>
      </c>
    </row>
    <row r="326" spans="2:3" x14ac:dyDescent="0.35">
      <c r="B326" s="11" t="str">
        <f>IF(OR(A326="",Contact_Info!$B$3=""),"",Contact_Info!$B$3)</f>
        <v/>
      </c>
      <c r="C326" s="11" t="str">
        <f>IF(B326="","",VLOOKUP(B326,TDOE_Use_Only!$A$2:$B$149,2,FALSE))</f>
        <v/>
      </c>
    </row>
    <row r="327" spans="2:3" x14ac:dyDescent="0.35">
      <c r="B327" s="11" t="str">
        <f>IF(OR(A327="",Contact_Info!$B$3=""),"",Contact_Info!$B$3)</f>
        <v/>
      </c>
      <c r="C327" s="11" t="str">
        <f>IF(B327="","",VLOOKUP(B327,TDOE_Use_Only!$A$2:$B$149,2,FALSE))</f>
        <v/>
      </c>
    </row>
    <row r="328" spans="2:3" x14ac:dyDescent="0.35">
      <c r="B328" s="11" t="str">
        <f>IF(OR(A328="",Contact_Info!$B$3=""),"",Contact_Info!$B$3)</f>
        <v/>
      </c>
      <c r="C328" s="11" t="str">
        <f>IF(B328="","",VLOOKUP(B328,TDOE_Use_Only!$A$2:$B$149,2,FALSE))</f>
        <v/>
      </c>
    </row>
    <row r="329" spans="2:3" x14ac:dyDescent="0.35">
      <c r="B329" s="11" t="str">
        <f>IF(OR(A329="",Contact_Info!$B$3=""),"",Contact_Info!$B$3)</f>
        <v/>
      </c>
      <c r="C329" s="11" t="str">
        <f>IF(B329="","",VLOOKUP(B329,TDOE_Use_Only!$A$2:$B$149,2,FALSE))</f>
        <v/>
      </c>
    </row>
    <row r="330" spans="2:3" x14ac:dyDescent="0.35">
      <c r="B330" s="11" t="str">
        <f>IF(OR(A330="",Contact_Info!$B$3=""),"",Contact_Info!$B$3)</f>
        <v/>
      </c>
      <c r="C330" s="11" t="str">
        <f>IF(B330="","",VLOOKUP(B330,TDOE_Use_Only!$A$2:$B$149,2,FALSE))</f>
        <v/>
      </c>
    </row>
    <row r="331" spans="2:3" x14ac:dyDescent="0.35">
      <c r="B331" s="11" t="str">
        <f>IF(OR(A331="",Contact_Info!$B$3=""),"",Contact_Info!$B$3)</f>
        <v/>
      </c>
      <c r="C331" s="11" t="str">
        <f>IF(B331="","",VLOOKUP(B331,TDOE_Use_Only!$A$2:$B$149,2,FALSE))</f>
        <v/>
      </c>
    </row>
    <row r="332" spans="2:3" x14ac:dyDescent="0.35">
      <c r="B332" s="11" t="str">
        <f>IF(OR(A332="",Contact_Info!$B$3=""),"",Contact_Info!$B$3)</f>
        <v/>
      </c>
      <c r="C332" s="11" t="str">
        <f>IF(B332="","",VLOOKUP(B332,TDOE_Use_Only!$A$2:$B$149,2,FALSE))</f>
        <v/>
      </c>
    </row>
    <row r="333" spans="2:3" x14ac:dyDescent="0.35">
      <c r="B333" s="11" t="str">
        <f>IF(OR(A333="",Contact_Info!$B$3=""),"",Contact_Info!$B$3)</f>
        <v/>
      </c>
      <c r="C333" s="11" t="str">
        <f>IF(B333="","",VLOOKUP(B333,TDOE_Use_Only!$A$2:$B$149,2,FALSE))</f>
        <v/>
      </c>
    </row>
    <row r="334" spans="2:3" x14ac:dyDescent="0.35">
      <c r="B334" s="11" t="str">
        <f>IF(OR(A334="",Contact_Info!$B$3=""),"",Contact_Info!$B$3)</f>
        <v/>
      </c>
      <c r="C334" s="11" t="str">
        <f>IF(B334="","",VLOOKUP(B334,TDOE_Use_Only!$A$2:$B$149,2,FALSE))</f>
        <v/>
      </c>
    </row>
    <row r="335" spans="2:3" x14ac:dyDescent="0.35">
      <c r="B335" s="11" t="str">
        <f>IF(OR(A335="",Contact_Info!$B$3=""),"",Contact_Info!$B$3)</f>
        <v/>
      </c>
      <c r="C335" s="11" t="str">
        <f>IF(B335="","",VLOOKUP(B335,TDOE_Use_Only!$A$2:$B$149,2,FALSE))</f>
        <v/>
      </c>
    </row>
    <row r="336" spans="2:3" x14ac:dyDescent="0.35">
      <c r="B336" s="11" t="str">
        <f>IF(OR(A336="",Contact_Info!$B$3=""),"",Contact_Info!$B$3)</f>
        <v/>
      </c>
      <c r="C336" s="11" t="str">
        <f>IF(B336="","",VLOOKUP(B336,TDOE_Use_Only!$A$2:$B$149,2,FALSE))</f>
        <v/>
      </c>
    </row>
    <row r="337" spans="2:3" x14ac:dyDescent="0.35">
      <c r="B337" s="11" t="str">
        <f>IF(OR(A337="",Contact_Info!$B$3=""),"",Contact_Info!$B$3)</f>
        <v/>
      </c>
      <c r="C337" s="11" t="str">
        <f>IF(B337="","",VLOOKUP(B337,TDOE_Use_Only!$A$2:$B$149,2,FALSE))</f>
        <v/>
      </c>
    </row>
    <row r="338" spans="2:3" x14ac:dyDescent="0.35">
      <c r="B338" s="11" t="str">
        <f>IF(OR(A338="",Contact_Info!$B$3=""),"",Contact_Info!$B$3)</f>
        <v/>
      </c>
      <c r="C338" s="11" t="str">
        <f>IF(B338="","",VLOOKUP(B338,TDOE_Use_Only!$A$2:$B$149,2,FALSE))</f>
        <v/>
      </c>
    </row>
    <row r="339" spans="2:3" x14ac:dyDescent="0.35">
      <c r="B339" s="11" t="str">
        <f>IF(OR(A339="",Contact_Info!$B$3=""),"",Contact_Info!$B$3)</f>
        <v/>
      </c>
      <c r="C339" s="11" t="str">
        <f>IF(B339="","",VLOOKUP(B339,TDOE_Use_Only!$A$2:$B$149,2,FALSE))</f>
        <v/>
      </c>
    </row>
    <row r="340" spans="2:3" x14ac:dyDescent="0.35">
      <c r="B340" s="11" t="str">
        <f>IF(OR(A340="",Contact_Info!$B$3=""),"",Contact_Info!$B$3)</f>
        <v/>
      </c>
      <c r="C340" s="11" t="str">
        <f>IF(B340="","",VLOOKUP(B340,TDOE_Use_Only!$A$2:$B$149,2,FALSE))</f>
        <v/>
      </c>
    </row>
    <row r="341" spans="2:3" x14ac:dyDescent="0.35">
      <c r="B341" s="11" t="str">
        <f>IF(OR(A341="",Contact_Info!$B$3=""),"",Contact_Info!$B$3)</f>
        <v/>
      </c>
      <c r="C341" s="11" t="str">
        <f>IF(B341="","",VLOOKUP(B341,TDOE_Use_Only!$A$2:$B$149,2,FALSE))</f>
        <v/>
      </c>
    </row>
    <row r="342" spans="2:3" x14ac:dyDescent="0.35">
      <c r="B342" s="11" t="str">
        <f>IF(OR(A342="",Contact_Info!$B$3=""),"",Contact_Info!$B$3)</f>
        <v/>
      </c>
      <c r="C342" s="11" t="str">
        <f>IF(B342="","",VLOOKUP(B342,TDOE_Use_Only!$A$2:$B$149,2,FALSE))</f>
        <v/>
      </c>
    </row>
    <row r="343" spans="2:3" x14ac:dyDescent="0.35">
      <c r="B343" s="11" t="str">
        <f>IF(OR(A343="",Contact_Info!$B$3=""),"",Contact_Info!$B$3)</f>
        <v/>
      </c>
      <c r="C343" s="11" t="str">
        <f>IF(B343="","",VLOOKUP(B343,TDOE_Use_Only!$A$2:$B$149,2,FALSE))</f>
        <v/>
      </c>
    </row>
    <row r="344" spans="2:3" x14ac:dyDescent="0.35">
      <c r="B344" s="11" t="str">
        <f>IF(OR(A344="",Contact_Info!$B$3=""),"",Contact_Info!$B$3)</f>
        <v/>
      </c>
      <c r="C344" s="11" t="str">
        <f>IF(B344="","",VLOOKUP(B344,TDOE_Use_Only!$A$2:$B$149,2,FALSE))</f>
        <v/>
      </c>
    </row>
    <row r="345" spans="2:3" x14ac:dyDescent="0.35">
      <c r="B345" s="11" t="str">
        <f>IF(OR(A345="",Contact_Info!$B$3=""),"",Contact_Info!$B$3)</f>
        <v/>
      </c>
      <c r="C345" s="11" t="str">
        <f>IF(B345="","",VLOOKUP(B345,TDOE_Use_Only!$A$2:$B$149,2,FALSE))</f>
        <v/>
      </c>
    </row>
    <row r="346" spans="2:3" x14ac:dyDescent="0.35">
      <c r="B346" s="11" t="str">
        <f>IF(OR(A346="",Contact_Info!$B$3=""),"",Contact_Info!$B$3)</f>
        <v/>
      </c>
      <c r="C346" s="11" t="str">
        <f>IF(B346="","",VLOOKUP(B346,TDOE_Use_Only!$A$2:$B$149,2,FALSE))</f>
        <v/>
      </c>
    </row>
    <row r="347" spans="2:3" x14ac:dyDescent="0.35">
      <c r="B347" s="11" t="str">
        <f>IF(OR(A347="",Contact_Info!$B$3=""),"",Contact_Info!$B$3)</f>
        <v/>
      </c>
      <c r="C347" s="11" t="str">
        <f>IF(B347="","",VLOOKUP(B347,TDOE_Use_Only!$A$2:$B$149,2,FALSE))</f>
        <v/>
      </c>
    </row>
    <row r="348" spans="2:3" x14ac:dyDescent="0.35">
      <c r="B348" s="11" t="str">
        <f>IF(OR(A348="",Contact_Info!$B$3=""),"",Contact_Info!$B$3)</f>
        <v/>
      </c>
      <c r="C348" s="11" t="str">
        <f>IF(B348="","",VLOOKUP(B348,TDOE_Use_Only!$A$2:$B$149,2,FALSE))</f>
        <v/>
      </c>
    </row>
    <row r="349" spans="2:3" x14ac:dyDescent="0.35">
      <c r="B349" s="11" t="str">
        <f>IF(OR(A349="",Contact_Info!$B$3=""),"",Contact_Info!$B$3)</f>
        <v/>
      </c>
      <c r="C349" s="11" t="str">
        <f>IF(B349="","",VLOOKUP(B349,TDOE_Use_Only!$A$2:$B$149,2,FALSE))</f>
        <v/>
      </c>
    </row>
    <row r="350" spans="2:3" x14ac:dyDescent="0.35">
      <c r="B350" s="11" t="str">
        <f>IF(OR(A350="",Contact_Info!$B$3=""),"",Contact_Info!$B$3)</f>
        <v/>
      </c>
      <c r="C350" s="11" t="str">
        <f>IF(B350="","",VLOOKUP(B350,TDOE_Use_Only!$A$2:$B$149,2,FALSE))</f>
        <v/>
      </c>
    </row>
    <row r="351" spans="2:3" x14ac:dyDescent="0.35">
      <c r="B351" s="11" t="str">
        <f>IF(OR(A351="",Contact_Info!$B$3=""),"",Contact_Info!$B$3)</f>
        <v/>
      </c>
      <c r="C351" s="11" t="str">
        <f>IF(B351="","",VLOOKUP(B351,TDOE_Use_Only!$A$2:$B$149,2,FALSE))</f>
        <v/>
      </c>
    </row>
    <row r="352" spans="2:3" x14ac:dyDescent="0.35">
      <c r="B352" s="11" t="str">
        <f>IF(OR(A352="",Contact_Info!$B$3=""),"",Contact_Info!$B$3)</f>
        <v/>
      </c>
      <c r="C352" s="11" t="str">
        <f>IF(B352="","",VLOOKUP(B352,TDOE_Use_Only!$A$2:$B$149,2,FALSE))</f>
        <v/>
      </c>
    </row>
    <row r="353" spans="2:3" x14ac:dyDescent="0.35">
      <c r="B353" s="11" t="str">
        <f>IF(OR(A353="",Contact_Info!$B$3=""),"",Contact_Info!$B$3)</f>
        <v/>
      </c>
      <c r="C353" s="11" t="str">
        <f>IF(B353="","",VLOOKUP(B353,TDOE_Use_Only!$A$2:$B$149,2,FALSE))</f>
        <v/>
      </c>
    </row>
    <row r="354" spans="2:3" x14ac:dyDescent="0.35">
      <c r="B354" s="11" t="str">
        <f>IF(OR(A354="",Contact_Info!$B$3=""),"",Contact_Info!$B$3)</f>
        <v/>
      </c>
      <c r="C354" s="11" t="str">
        <f>IF(B354="","",VLOOKUP(B354,TDOE_Use_Only!$A$2:$B$149,2,FALSE))</f>
        <v/>
      </c>
    </row>
    <row r="355" spans="2:3" x14ac:dyDescent="0.35">
      <c r="B355" s="11" t="str">
        <f>IF(OR(A355="",Contact_Info!$B$3=""),"",Contact_Info!$B$3)</f>
        <v/>
      </c>
      <c r="C355" s="11" t="str">
        <f>IF(B355="","",VLOOKUP(B355,TDOE_Use_Only!$A$2:$B$149,2,FALSE))</f>
        <v/>
      </c>
    </row>
    <row r="356" spans="2:3" x14ac:dyDescent="0.35">
      <c r="B356" s="11" t="str">
        <f>IF(OR(A356="",Contact_Info!$B$3=""),"",Contact_Info!$B$3)</f>
        <v/>
      </c>
      <c r="C356" s="11" t="str">
        <f>IF(B356="","",VLOOKUP(B356,TDOE_Use_Only!$A$2:$B$149,2,FALSE))</f>
        <v/>
      </c>
    </row>
    <row r="357" spans="2:3" x14ac:dyDescent="0.35">
      <c r="B357" s="11" t="str">
        <f>IF(OR(A357="",Contact_Info!$B$3=""),"",Contact_Info!$B$3)</f>
        <v/>
      </c>
      <c r="C357" s="11" t="str">
        <f>IF(B357="","",VLOOKUP(B357,TDOE_Use_Only!$A$2:$B$149,2,FALSE))</f>
        <v/>
      </c>
    </row>
    <row r="358" spans="2:3" x14ac:dyDescent="0.35">
      <c r="B358" s="11" t="str">
        <f>IF(OR(A358="",Contact_Info!$B$3=""),"",Contact_Info!$B$3)</f>
        <v/>
      </c>
      <c r="C358" s="11" t="str">
        <f>IF(B358="","",VLOOKUP(B358,TDOE_Use_Only!$A$2:$B$149,2,FALSE))</f>
        <v/>
      </c>
    </row>
    <row r="359" spans="2:3" x14ac:dyDescent="0.35">
      <c r="B359" s="11" t="str">
        <f>IF(OR(A359="",Contact_Info!$B$3=""),"",Contact_Info!$B$3)</f>
        <v/>
      </c>
      <c r="C359" s="11" t="str">
        <f>IF(B359="","",VLOOKUP(B359,TDOE_Use_Only!$A$2:$B$149,2,FALSE))</f>
        <v/>
      </c>
    </row>
    <row r="360" spans="2:3" x14ac:dyDescent="0.35">
      <c r="B360" s="11" t="str">
        <f>IF(OR(A360="",Contact_Info!$B$3=""),"",Contact_Info!$B$3)</f>
        <v/>
      </c>
      <c r="C360" s="11" t="str">
        <f>IF(B360="","",VLOOKUP(B360,TDOE_Use_Only!$A$2:$B$149,2,FALSE))</f>
        <v/>
      </c>
    </row>
    <row r="361" spans="2:3" x14ac:dyDescent="0.35">
      <c r="B361" s="11" t="str">
        <f>IF(OR(A361="",Contact_Info!$B$3=""),"",Contact_Info!$B$3)</f>
        <v/>
      </c>
      <c r="C361" s="11" t="str">
        <f>IF(B361="","",VLOOKUP(B361,TDOE_Use_Only!$A$2:$B$149,2,FALSE))</f>
        <v/>
      </c>
    </row>
    <row r="362" spans="2:3" x14ac:dyDescent="0.35">
      <c r="B362" s="11" t="str">
        <f>IF(OR(A362="",Contact_Info!$B$3=""),"",Contact_Info!$B$3)</f>
        <v/>
      </c>
      <c r="C362" s="11" t="str">
        <f>IF(B362="","",VLOOKUP(B362,TDOE_Use_Only!$A$2:$B$149,2,FALSE))</f>
        <v/>
      </c>
    </row>
    <row r="363" spans="2:3" x14ac:dyDescent="0.35">
      <c r="B363" s="11" t="str">
        <f>IF(OR(A363="",Contact_Info!$B$3=""),"",Contact_Info!$B$3)</f>
        <v/>
      </c>
      <c r="C363" s="11" t="str">
        <f>IF(B363="","",VLOOKUP(B363,TDOE_Use_Only!$A$2:$B$149,2,FALSE))</f>
        <v/>
      </c>
    </row>
    <row r="364" spans="2:3" x14ac:dyDescent="0.35">
      <c r="B364" s="11" t="str">
        <f>IF(OR(A364="",Contact_Info!$B$3=""),"",Contact_Info!$B$3)</f>
        <v/>
      </c>
      <c r="C364" s="11" t="str">
        <f>IF(B364="","",VLOOKUP(B364,TDOE_Use_Only!$A$2:$B$149,2,FALSE))</f>
        <v/>
      </c>
    </row>
    <row r="365" spans="2:3" x14ac:dyDescent="0.35">
      <c r="B365" s="11" t="str">
        <f>IF(OR(A365="",Contact_Info!$B$3=""),"",Contact_Info!$B$3)</f>
        <v/>
      </c>
      <c r="C365" s="11" t="str">
        <f>IF(B365="","",VLOOKUP(B365,TDOE_Use_Only!$A$2:$B$149,2,FALSE))</f>
        <v/>
      </c>
    </row>
    <row r="366" spans="2:3" x14ac:dyDescent="0.35">
      <c r="B366" s="11" t="str">
        <f>IF(OR(A366="",Contact_Info!$B$3=""),"",Contact_Info!$B$3)</f>
        <v/>
      </c>
      <c r="C366" s="11" t="str">
        <f>IF(B366="","",VLOOKUP(B366,TDOE_Use_Only!$A$2:$B$149,2,FALSE))</f>
        <v/>
      </c>
    </row>
    <row r="367" spans="2:3" x14ac:dyDescent="0.35">
      <c r="B367" s="11" t="str">
        <f>IF(OR(A367="",Contact_Info!$B$3=""),"",Contact_Info!$B$3)</f>
        <v/>
      </c>
      <c r="C367" s="11" t="str">
        <f>IF(B367="","",VLOOKUP(B367,TDOE_Use_Only!$A$2:$B$149,2,FALSE))</f>
        <v/>
      </c>
    </row>
    <row r="368" spans="2:3" x14ac:dyDescent="0.35">
      <c r="B368" s="11" t="str">
        <f>IF(OR(A368="",Contact_Info!$B$3=""),"",Contact_Info!$B$3)</f>
        <v/>
      </c>
      <c r="C368" s="11" t="str">
        <f>IF(B368="","",VLOOKUP(B368,TDOE_Use_Only!$A$2:$B$149,2,FALSE))</f>
        <v/>
      </c>
    </row>
    <row r="369" spans="2:3" x14ac:dyDescent="0.35">
      <c r="B369" s="11" t="str">
        <f>IF(OR(A369="",Contact_Info!$B$3=""),"",Contact_Info!$B$3)</f>
        <v/>
      </c>
      <c r="C369" s="11" t="str">
        <f>IF(B369="","",VLOOKUP(B369,TDOE_Use_Only!$A$2:$B$149,2,FALSE))</f>
        <v/>
      </c>
    </row>
    <row r="370" spans="2:3" x14ac:dyDescent="0.35">
      <c r="B370" s="11" t="str">
        <f>IF(OR(A370="",Contact_Info!$B$3=""),"",Contact_Info!$B$3)</f>
        <v/>
      </c>
      <c r="C370" s="11" t="str">
        <f>IF(B370="","",VLOOKUP(B370,TDOE_Use_Only!$A$2:$B$149,2,FALSE))</f>
        <v/>
      </c>
    </row>
    <row r="371" spans="2:3" x14ac:dyDescent="0.35">
      <c r="B371" s="11" t="str">
        <f>IF(OR(A371="",Contact_Info!$B$3=""),"",Contact_Info!$B$3)</f>
        <v/>
      </c>
      <c r="C371" s="11" t="str">
        <f>IF(B371="","",VLOOKUP(B371,TDOE_Use_Only!$A$2:$B$149,2,FALSE))</f>
        <v/>
      </c>
    </row>
    <row r="372" spans="2:3" x14ac:dyDescent="0.35">
      <c r="B372" s="11" t="str">
        <f>IF(OR(A372="",Contact_Info!$B$3=""),"",Contact_Info!$B$3)</f>
        <v/>
      </c>
      <c r="C372" s="11" t="str">
        <f>IF(B372="","",VLOOKUP(B372,TDOE_Use_Only!$A$2:$B$149,2,FALSE))</f>
        <v/>
      </c>
    </row>
    <row r="373" spans="2:3" x14ac:dyDescent="0.35">
      <c r="B373" s="11" t="str">
        <f>IF(OR(A373="",Contact_Info!$B$3=""),"",Contact_Info!$B$3)</f>
        <v/>
      </c>
      <c r="C373" s="11" t="str">
        <f>IF(B373="","",VLOOKUP(B373,TDOE_Use_Only!$A$2:$B$149,2,FALSE))</f>
        <v/>
      </c>
    </row>
    <row r="374" spans="2:3" x14ac:dyDescent="0.35">
      <c r="B374" s="11" t="str">
        <f>IF(OR(A374="",Contact_Info!$B$3=""),"",Contact_Info!$B$3)</f>
        <v/>
      </c>
      <c r="C374" s="11" t="str">
        <f>IF(B374="","",VLOOKUP(B374,TDOE_Use_Only!$A$2:$B$149,2,FALSE))</f>
        <v/>
      </c>
    </row>
    <row r="375" spans="2:3" x14ac:dyDescent="0.35">
      <c r="B375" s="11" t="str">
        <f>IF(OR(A375="",Contact_Info!$B$3=""),"",Contact_Info!$B$3)</f>
        <v/>
      </c>
      <c r="C375" s="11" t="str">
        <f>IF(B375="","",VLOOKUP(B375,TDOE_Use_Only!$A$2:$B$149,2,FALSE))</f>
        <v/>
      </c>
    </row>
    <row r="376" spans="2:3" x14ac:dyDescent="0.35">
      <c r="B376" s="11" t="str">
        <f>IF(OR(A376="",Contact_Info!$B$3=""),"",Contact_Info!$B$3)</f>
        <v/>
      </c>
      <c r="C376" s="11" t="str">
        <f>IF(B376="","",VLOOKUP(B376,TDOE_Use_Only!$A$2:$B$149,2,FALSE))</f>
        <v/>
      </c>
    </row>
    <row r="377" spans="2:3" x14ac:dyDescent="0.35">
      <c r="B377" s="11" t="str">
        <f>IF(OR(A377="",Contact_Info!$B$3=""),"",Contact_Info!$B$3)</f>
        <v/>
      </c>
      <c r="C377" s="11" t="str">
        <f>IF(B377="","",VLOOKUP(B377,TDOE_Use_Only!$A$2:$B$149,2,FALSE))</f>
        <v/>
      </c>
    </row>
    <row r="378" spans="2:3" x14ac:dyDescent="0.35">
      <c r="B378" s="11" t="str">
        <f>IF(OR(A378="",Contact_Info!$B$3=""),"",Contact_Info!$B$3)</f>
        <v/>
      </c>
      <c r="C378" s="11" t="str">
        <f>IF(B378="","",VLOOKUP(B378,TDOE_Use_Only!$A$2:$B$149,2,FALSE))</f>
        <v/>
      </c>
    </row>
    <row r="379" spans="2:3" x14ac:dyDescent="0.35">
      <c r="B379" s="11" t="str">
        <f>IF(OR(A379="",Contact_Info!$B$3=""),"",Contact_Info!$B$3)</f>
        <v/>
      </c>
      <c r="C379" s="11" t="str">
        <f>IF(B379="","",VLOOKUP(B379,TDOE_Use_Only!$A$2:$B$149,2,FALSE))</f>
        <v/>
      </c>
    </row>
    <row r="380" spans="2:3" x14ac:dyDescent="0.35">
      <c r="B380" s="11" t="str">
        <f>IF(OR(A380="",Contact_Info!$B$3=""),"",Contact_Info!$B$3)</f>
        <v/>
      </c>
      <c r="C380" s="11" t="str">
        <f>IF(B380="","",VLOOKUP(B380,TDOE_Use_Only!$A$2:$B$149,2,FALSE))</f>
        <v/>
      </c>
    </row>
    <row r="381" spans="2:3" x14ac:dyDescent="0.35">
      <c r="B381" s="11" t="str">
        <f>IF(OR(A381="",Contact_Info!$B$3=""),"",Contact_Info!$B$3)</f>
        <v/>
      </c>
      <c r="C381" s="11" t="str">
        <f>IF(B381="","",VLOOKUP(B381,TDOE_Use_Only!$A$2:$B$149,2,FALSE))</f>
        <v/>
      </c>
    </row>
    <row r="382" spans="2:3" x14ac:dyDescent="0.35">
      <c r="B382" s="11" t="str">
        <f>IF(OR(A382="",Contact_Info!$B$3=""),"",Contact_Info!$B$3)</f>
        <v/>
      </c>
      <c r="C382" s="11" t="str">
        <f>IF(B382="","",VLOOKUP(B382,TDOE_Use_Only!$A$2:$B$149,2,FALSE))</f>
        <v/>
      </c>
    </row>
    <row r="383" spans="2:3" x14ac:dyDescent="0.35">
      <c r="B383" s="11" t="str">
        <f>IF(OR(A383="",Contact_Info!$B$3=""),"",Contact_Info!$B$3)</f>
        <v/>
      </c>
      <c r="C383" s="11" t="str">
        <f>IF(B383="","",VLOOKUP(B383,TDOE_Use_Only!$A$2:$B$149,2,FALSE))</f>
        <v/>
      </c>
    </row>
    <row r="384" spans="2:3" x14ac:dyDescent="0.35">
      <c r="B384" s="11" t="str">
        <f>IF(OR(A384="",Contact_Info!$B$3=""),"",Contact_Info!$B$3)</f>
        <v/>
      </c>
      <c r="C384" s="11" t="str">
        <f>IF(B384="","",VLOOKUP(B384,TDOE_Use_Only!$A$2:$B$149,2,FALSE))</f>
        <v/>
      </c>
    </row>
    <row r="385" spans="2:3" x14ac:dyDescent="0.35">
      <c r="B385" s="11" t="str">
        <f>IF(OR(A385="",Contact_Info!$B$3=""),"",Contact_Info!$B$3)</f>
        <v/>
      </c>
      <c r="C385" s="11" t="str">
        <f>IF(B385="","",VLOOKUP(B385,TDOE_Use_Only!$A$2:$B$149,2,FALSE))</f>
        <v/>
      </c>
    </row>
    <row r="386" spans="2:3" x14ac:dyDescent="0.35">
      <c r="B386" s="11" t="str">
        <f>IF(OR(A386="",Contact_Info!$B$3=""),"",Contact_Info!$B$3)</f>
        <v/>
      </c>
      <c r="C386" s="11" t="str">
        <f>IF(B386="","",VLOOKUP(B386,TDOE_Use_Only!$A$2:$B$149,2,FALSE))</f>
        <v/>
      </c>
    </row>
    <row r="387" spans="2:3" x14ac:dyDescent="0.35">
      <c r="B387" s="11" t="str">
        <f>IF(OR(A387="",Contact_Info!$B$3=""),"",Contact_Info!$B$3)</f>
        <v/>
      </c>
      <c r="C387" s="11" t="str">
        <f>IF(B387="","",VLOOKUP(B387,TDOE_Use_Only!$A$2:$B$149,2,FALSE))</f>
        <v/>
      </c>
    </row>
    <row r="388" spans="2:3" x14ac:dyDescent="0.35">
      <c r="B388" s="11" t="str">
        <f>IF(OR(A388="",Contact_Info!$B$3=""),"",Contact_Info!$B$3)</f>
        <v/>
      </c>
      <c r="C388" s="11" t="str">
        <f>IF(B388="","",VLOOKUP(B388,TDOE_Use_Only!$A$2:$B$149,2,FALSE))</f>
        <v/>
      </c>
    </row>
    <row r="389" spans="2:3" x14ac:dyDescent="0.35">
      <c r="B389" s="11" t="str">
        <f>IF(OR(A389="",Contact_Info!$B$3=""),"",Contact_Info!$B$3)</f>
        <v/>
      </c>
      <c r="C389" s="11" t="str">
        <f>IF(B389="","",VLOOKUP(B389,TDOE_Use_Only!$A$2:$B$149,2,FALSE))</f>
        <v/>
      </c>
    </row>
    <row r="390" spans="2:3" x14ac:dyDescent="0.35">
      <c r="B390" s="11" t="str">
        <f>IF(OR(A390="",Contact_Info!$B$3=""),"",Contact_Info!$B$3)</f>
        <v/>
      </c>
      <c r="C390" s="11" t="str">
        <f>IF(B390="","",VLOOKUP(B390,TDOE_Use_Only!$A$2:$B$149,2,FALSE))</f>
        <v/>
      </c>
    </row>
    <row r="391" spans="2:3" x14ac:dyDescent="0.35">
      <c r="B391" s="11" t="str">
        <f>IF(OR(A391="",Contact_Info!$B$3=""),"",Contact_Info!$B$3)</f>
        <v/>
      </c>
      <c r="C391" s="11" t="str">
        <f>IF(B391="","",VLOOKUP(B391,TDOE_Use_Only!$A$2:$B$149,2,FALSE))</f>
        <v/>
      </c>
    </row>
    <row r="392" spans="2:3" x14ac:dyDescent="0.35">
      <c r="B392" s="11" t="str">
        <f>IF(OR(A392="",Contact_Info!$B$3=""),"",Contact_Info!$B$3)</f>
        <v/>
      </c>
      <c r="C392" s="11" t="str">
        <f>IF(B392="","",VLOOKUP(B392,TDOE_Use_Only!$A$2:$B$149,2,FALSE))</f>
        <v/>
      </c>
    </row>
    <row r="393" spans="2:3" x14ac:dyDescent="0.35">
      <c r="B393" s="11" t="str">
        <f>IF(OR(A393="",Contact_Info!$B$3=""),"",Contact_Info!$B$3)</f>
        <v/>
      </c>
      <c r="C393" s="11" t="str">
        <f>IF(B393="","",VLOOKUP(B393,TDOE_Use_Only!$A$2:$B$149,2,FALSE))</f>
        <v/>
      </c>
    </row>
    <row r="394" spans="2:3" x14ac:dyDescent="0.35">
      <c r="B394" s="11" t="str">
        <f>IF(OR(A394="",Contact_Info!$B$3=""),"",Contact_Info!$B$3)</f>
        <v/>
      </c>
      <c r="C394" s="11" t="str">
        <f>IF(B394="","",VLOOKUP(B394,TDOE_Use_Only!$A$2:$B$149,2,FALSE))</f>
        <v/>
      </c>
    </row>
    <row r="395" spans="2:3" x14ac:dyDescent="0.35">
      <c r="B395" s="11" t="str">
        <f>IF(OR(A395="",Contact_Info!$B$3=""),"",Contact_Info!$B$3)</f>
        <v/>
      </c>
      <c r="C395" s="11" t="str">
        <f>IF(B395="","",VLOOKUP(B395,TDOE_Use_Only!$A$2:$B$149,2,FALSE))</f>
        <v/>
      </c>
    </row>
    <row r="396" spans="2:3" x14ac:dyDescent="0.35">
      <c r="B396" s="11" t="str">
        <f>IF(OR(A396="",Contact_Info!$B$3=""),"",Contact_Info!$B$3)</f>
        <v/>
      </c>
      <c r="C396" s="11" t="str">
        <f>IF(B396="","",VLOOKUP(B396,TDOE_Use_Only!$A$2:$B$149,2,FALSE))</f>
        <v/>
      </c>
    </row>
    <row r="397" spans="2:3" x14ac:dyDescent="0.35">
      <c r="B397" s="11" t="str">
        <f>IF(OR(A397="",Contact_Info!$B$3=""),"",Contact_Info!$B$3)</f>
        <v/>
      </c>
      <c r="C397" s="11" t="str">
        <f>IF(B397="","",VLOOKUP(B397,TDOE_Use_Only!$A$2:$B$149,2,FALSE))</f>
        <v/>
      </c>
    </row>
    <row r="398" spans="2:3" x14ac:dyDescent="0.35">
      <c r="B398" s="11" t="str">
        <f>IF(OR(A398="",Contact_Info!$B$3=""),"",Contact_Info!$B$3)</f>
        <v/>
      </c>
      <c r="C398" s="11" t="str">
        <f>IF(B398="","",VLOOKUP(B398,TDOE_Use_Only!$A$2:$B$149,2,FALSE))</f>
        <v/>
      </c>
    </row>
    <row r="399" spans="2:3" x14ac:dyDescent="0.35">
      <c r="B399" s="11" t="str">
        <f>IF(OR(A399="",Contact_Info!$B$3=""),"",Contact_Info!$B$3)</f>
        <v/>
      </c>
      <c r="C399" s="11" t="str">
        <f>IF(B399="","",VLOOKUP(B399,TDOE_Use_Only!$A$2:$B$149,2,FALSE))</f>
        <v/>
      </c>
    </row>
    <row r="400" spans="2:3" x14ac:dyDescent="0.35">
      <c r="B400" s="11" t="str">
        <f>IF(OR(A400="",Contact_Info!$B$3=""),"",Contact_Info!$B$3)</f>
        <v/>
      </c>
      <c r="C400" s="11" t="str">
        <f>IF(B400="","",VLOOKUP(B400,TDOE_Use_Only!$A$2:$B$149,2,FALSE))</f>
        <v/>
      </c>
    </row>
    <row r="401" spans="2:3" x14ac:dyDescent="0.35">
      <c r="B401" s="11" t="str">
        <f>IF(OR(A401="",Contact_Info!$B$3=""),"",Contact_Info!$B$3)</f>
        <v/>
      </c>
      <c r="C401" s="11" t="str">
        <f>IF(B401="","",VLOOKUP(B401,TDOE_Use_Only!$A$2:$B$149,2,FALSE))</f>
        <v/>
      </c>
    </row>
    <row r="402" spans="2:3" x14ac:dyDescent="0.35">
      <c r="B402" s="11" t="str">
        <f>IF(OR(A402="",Contact_Info!$B$3=""),"",Contact_Info!$B$3)</f>
        <v/>
      </c>
      <c r="C402" s="11" t="str">
        <f>IF(B402="","",VLOOKUP(B402,TDOE_Use_Only!$A$2:$B$149,2,FALSE))</f>
        <v/>
      </c>
    </row>
    <row r="403" spans="2:3" x14ac:dyDescent="0.35">
      <c r="B403" s="11" t="str">
        <f>IF(OR(A403="",Contact_Info!$B$3=""),"",Contact_Info!$B$3)</f>
        <v/>
      </c>
      <c r="C403" s="11" t="str">
        <f>IF(B403="","",VLOOKUP(B403,TDOE_Use_Only!$A$2:$B$149,2,FALSE))</f>
        <v/>
      </c>
    </row>
    <row r="404" spans="2:3" x14ac:dyDescent="0.35">
      <c r="B404" s="11" t="str">
        <f>IF(OR(A404="",Contact_Info!$B$3=""),"",Contact_Info!$B$3)</f>
        <v/>
      </c>
      <c r="C404" s="11" t="str">
        <f>IF(B404="","",VLOOKUP(B404,TDOE_Use_Only!$A$2:$B$149,2,FALSE))</f>
        <v/>
      </c>
    </row>
    <row r="405" spans="2:3" x14ac:dyDescent="0.35">
      <c r="B405" s="11" t="str">
        <f>IF(OR(A405="",Contact_Info!$B$3=""),"",Contact_Info!$B$3)</f>
        <v/>
      </c>
      <c r="C405" s="11" t="str">
        <f>IF(B405="","",VLOOKUP(B405,TDOE_Use_Only!$A$2:$B$149,2,FALSE))</f>
        <v/>
      </c>
    </row>
    <row r="406" spans="2:3" x14ac:dyDescent="0.35">
      <c r="B406" s="11" t="str">
        <f>IF(OR(A406="",Contact_Info!$B$3=""),"",Contact_Info!$B$3)</f>
        <v/>
      </c>
      <c r="C406" s="11" t="str">
        <f>IF(B406="","",VLOOKUP(B406,TDOE_Use_Only!$A$2:$B$149,2,FALSE))</f>
        <v/>
      </c>
    </row>
    <row r="407" spans="2:3" x14ac:dyDescent="0.35">
      <c r="B407" s="11" t="str">
        <f>IF(OR(A407="",Contact_Info!$B$3=""),"",Contact_Info!$B$3)</f>
        <v/>
      </c>
      <c r="C407" s="11" t="str">
        <f>IF(B407="","",VLOOKUP(B407,TDOE_Use_Only!$A$2:$B$149,2,FALSE))</f>
        <v/>
      </c>
    </row>
    <row r="408" spans="2:3" x14ac:dyDescent="0.35">
      <c r="B408" s="11" t="str">
        <f>IF(OR(A408="",Contact_Info!$B$3=""),"",Contact_Info!$B$3)</f>
        <v/>
      </c>
      <c r="C408" s="11" t="str">
        <f>IF(B408="","",VLOOKUP(B408,TDOE_Use_Only!$A$2:$B$149,2,FALSE))</f>
        <v/>
      </c>
    </row>
    <row r="409" spans="2:3" x14ac:dyDescent="0.35">
      <c r="B409" s="11" t="str">
        <f>IF(OR(A409="",Contact_Info!$B$3=""),"",Contact_Info!$B$3)</f>
        <v/>
      </c>
      <c r="C409" s="11" t="str">
        <f>IF(B409="","",VLOOKUP(B409,TDOE_Use_Only!$A$2:$B$149,2,FALSE))</f>
        <v/>
      </c>
    </row>
    <row r="410" spans="2:3" x14ac:dyDescent="0.35">
      <c r="B410" s="11" t="str">
        <f>IF(OR(A410="",Contact_Info!$B$3=""),"",Contact_Info!$B$3)</f>
        <v/>
      </c>
      <c r="C410" s="11" t="str">
        <f>IF(B410="","",VLOOKUP(B410,TDOE_Use_Only!$A$2:$B$149,2,FALSE))</f>
        <v/>
      </c>
    </row>
    <row r="411" spans="2:3" x14ac:dyDescent="0.35">
      <c r="B411" s="11" t="str">
        <f>IF(OR(A411="",Contact_Info!$B$3=""),"",Contact_Info!$B$3)</f>
        <v/>
      </c>
      <c r="C411" s="11" t="str">
        <f>IF(B411="","",VLOOKUP(B411,TDOE_Use_Only!$A$2:$B$149,2,FALSE))</f>
        <v/>
      </c>
    </row>
    <row r="412" spans="2:3" x14ac:dyDescent="0.35">
      <c r="B412" s="11" t="str">
        <f>IF(OR(A412="",Contact_Info!$B$3=""),"",Contact_Info!$B$3)</f>
        <v/>
      </c>
      <c r="C412" s="11" t="str">
        <f>IF(B412="","",VLOOKUP(B412,TDOE_Use_Only!$A$2:$B$149,2,FALSE))</f>
        <v/>
      </c>
    </row>
    <row r="413" spans="2:3" x14ac:dyDescent="0.35">
      <c r="B413" s="11" t="str">
        <f>IF(OR(A413="",Contact_Info!$B$3=""),"",Contact_Info!$B$3)</f>
        <v/>
      </c>
      <c r="C413" s="11" t="str">
        <f>IF(B413="","",VLOOKUP(B413,TDOE_Use_Only!$A$2:$B$149,2,FALSE))</f>
        <v/>
      </c>
    </row>
    <row r="414" spans="2:3" x14ac:dyDescent="0.35">
      <c r="B414" s="11" t="str">
        <f>IF(OR(A414="",Contact_Info!$B$3=""),"",Contact_Info!$B$3)</f>
        <v/>
      </c>
      <c r="C414" s="11" t="str">
        <f>IF(B414="","",VLOOKUP(B414,TDOE_Use_Only!$A$2:$B$149,2,FALSE))</f>
        <v/>
      </c>
    </row>
    <row r="415" spans="2:3" x14ac:dyDescent="0.35">
      <c r="B415" s="11" t="str">
        <f>IF(OR(A415="",Contact_Info!$B$3=""),"",Contact_Info!$B$3)</f>
        <v/>
      </c>
      <c r="C415" s="11" t="str">
        <f>IF(B415="","",VLOOKUP(B415,TDOE_Use_Only!$A$2:$B$149,2,FALSE))</f>
        <v/>
      </c>
    </row>
    <row r="416" spans="2:3" x14ac:dyDescent="0.35">
      <c r="B416" s="11" t="str">
        <f>IF(OR(A416="",Contact_Info!$B$3=""),"",Contact_Info!$B$3)</f>
        <v/>
      </c>
      <c r="C416" s="11" t="str">
        <f>IF(B416="","",VLOOKUP(B416,TDOE_Use_Only!$A$2:$B$149,2,FALSE))</f>
        <v/>
      </c>
    </row>
    <row r="417" spans="2:3" x14ac:dyDescent="0.35">
      <c r="B417" s="11" t="str">
        <f>IF(OR(A417="",Contact_Info!$B$3=""),"",Contact_Info!$B$3)</f>
        <v/>
      </c>
      <c r="C417" s="11" t="str">
        <f>IF(B417="","",VLOOKUP(B417,TDOE_Use_Only!$A$2:$B$149,2,FALSE))</f>
        <v/>
      </c>
    </row>
    <row r="418" spans="2:3" x14ac:dyDescent="0.35">
      <c r="B418" s="11" t="str">
        <f>IF(OR(A418="",Contact_Info!$B$3=""),"",Contact_Info!$B$3)</f>
        <v/>
      </c>
      <c r="C418" s="11" t="str">
        <f>IF(B418="","",VLOOKUP(B418,TDOE_Use_Only!$A$2:$B$149,2,FALSE))</f>
        <v/>
      </c>
    </row>
    <row r="419" spans="2:3" x14ac:dyDescent="0.35">
      <c r="B419" s="11" t="str">
        <f>IF(OR(A419="",Contact_Info!$B$3=""),"",Contact_Info!$B$3)</f>
        <v/>
      </c>
      <c r="C419" s="11" t="str">
        <f>IF(B419="","",VLOOKUP(B419,TDOE_Use_Only!$A$2:$B$149,2,FALSE))</f>
        <v/>
      </c>
    </row>
    <row r="420" spans="2:3" x14ac:dyDescent="0.35">
      <c r="B420" s="11" t="str">
        <f>IF(OR(A420="",Contact_Info!$B$3=""),"",Contact_Info!$B$3)</f>
        <v/>
      </c>
      <c r="C420" s="11" t="str">
        <f>IF(B420="","",VLOOKUP(B420,TDOE_Use_Only!$A$2:$B$149,2,FALSE))</f>
        <v/>
      </c>
    </row>
    <row r="421" spans="2:3" x14ac:dyDescent="0.35">
      <c r="B421" s="11" t="str">
        <f>IF(OR(A421="",Contact_Info!$B$3=""),"",Contact_Info!$B$3)</f>
        <v/>
      </c>
      <c r="C421" s="11" t="str">
        <f>IF(B421="","",VLOOKUP(B421,TDOE_Use_Only!$A$2:$B$149,2,FALSE))</f>
        <v/>
      </c>
    </row>
    <row r="422" spans="2:3" x14ac:dyDescent="0.35">
      <c r="B422" s="11" t="str">
        <f>IF(OR(A422="",Contact_Info!$B$3=""),"",Contact_Info!$B$3)</f>
        <v/>
      </c>
      <c r="C422" s="11" t="str">
        <f>IF(B422="","",VLOOKUP(B422,TDOE_Use_Only!$A$2:$B$149,2,FALSE))</f>
        <v/>
      </c>
    </row>
    <row r="423" spans="2:3" x14ac:dyDescent="0.35">
      <c r="B423" s="11" t="str">
        <f>IF(OR(A423="",Contact_Info!$B$3=""),"",Contact_Info!$B$3)</f>
        <v/>
      </c>
      <c r="C423" s="11" t="str">
        <f>IF(B423="","",VLOOKUP(B423,TDOE_Use_Only!$A$2:$B$149,2,FALSE))</f>
        <v/>
      </c>
    </row>
    <row r="424" spans="2:3" x14ac:dyDescent="0.35">
      <c r="B424" s="11" t="str">
        <f>IF(OR(A424="",Contact_Info!$B$3=""),"",Contact_Info!$B$3)</f>
        <v/>
      </c>
      <c r="C424" s="11" t="str">
        <f>IF(B424="","",VLOOKUP(B424,TDOE_Use_Only!$A$2:$B$149,2,FALSE))</f>
        <v/>
      </c>
    </row>
    <row r="425" spans="2:3" x14ac:dyDescent="0.35">
      <c r="B425" s="11" t="str">
        <f>IF(OR(A425="",Contact_Info!$B$3=""),"",Contact_Info!$B$3)</f>
        <v/>
      </c>
      <c r="C425" s="11" t="str">
        <f>IF(B425="","",VLOOKUP(B425,TDOE_Use_Only!$A$2:$B$149,2,FALSE))</f>
        <v/>
      </c>
    </row>
    <row r="426" spans="2:3" x14ac:dyDescent="0.35">
      <c r="B426" s="11" t="str">
        <f>IF(OR(A426="",Contact_Info!$B$3=""),"",Contact_Info!$B$3)</f>
        <v/>
      </c>
      <c r="C426" s="11" t="str">
        <f>IF(B426="","",VLOOKUP(B426,TDOE_Use_Only!$A$2:$B$149,2,FALSE))</f>
        <v/>
      </c>
    </row>
    <row r="427" spans="2:3" x14ac:dyDescent="0.35">
      <c r="B427" s="11" t="str">
        <f>IF(OR(A427="",Contact_Info!$B$3=""),"",Contact_Info!$B$3)</f>
        <v/>
      </c>
      <c r="C427" s="11" t="str">
        <f>IF(B427="","",VLOOKUP(B427,TDOE_Use_Only!$A$2:$B$149,2,FALSE))</f>
        <v/>
      </c>
    </row>
    <row r="428" spans="2:3" x14ac:dyDescent="0.35">
      <c r="B428" s="11" t="str">
        <f>IF(OR(A428="",Contact_Info!$B$3=""),"",Contact_Info!$B$3)</f>
        <v/>
      </c>
      <c r="C428" s="11" t="str">
        <f>IF(B428="","",VLOOKUP(B428,TDOE_Use_Only!$A$2:$B$149,2,FALSE))</f>
        <v/>
      </c>
    </row>
    <row r="429" spans="2:3" x14ac:dyDescent="0.35">
      <c r="B429" s="11" t="str">
        <f>IF(OR(A429="",Contact_Info!$B$3=""),"",Contact_Info!$B$3)</f>
        <v/>
      </c>
      <c r="C429" s="11" t="str">
        <f>IF(B429="","",VLOOKUP(B429,TDOE_Use_Only!$A$2:$B$149,2,FALSE))</f>
        <v/>
      </c>
    </row>
    <row r="430" spans="2:3" x14ac:dyDescent="0.35">
      <c r="B430" s="11" t="str">
        <f>IF(OR(A430="",Contact_Info!$B$3=""),"",Contact_Info!$B$3)</f>
        <v/>
      </c>
      <c r="C430" s="11" t="str">
        <f>IF(B430="","",VLOOKUP(B430,TDOE_Use_Only!$A$2:$B$149,2,FALSE))</f>
        <v/>
      </c>
    </row>
    <row r="431" spans="2:3" x14ac:dyDescent="0.35">
      <c r="B431" s="11" t="str">
        <f>IF(OR(A431="",Contact_Info!$B$3=""),"",Contact_Info!$B$3)</f>
        <v/>
      </c>
      <c r="C431" s="11" t="str">
        <f>IF(B431="","",VLOOKUP(B431,TDOE_Use_Only!$A$2:$B$149,2,FALSE))</f>
        <v/>
      </c>
    </row>
    <row r="432" spans="2:3" x14ac:dyDescent="0.35">
      <c r="B432" s="11" t="str">
        <f>IF(OR(A432="",Contact_Info!$B$3=""),"",Contact_Info!$B$3)</f>
        <v/>
      </c>
      <c r="C432" s="11" t="str">
        <f>IF(B432="","",VLOOKUP(B432,TDOE_Use_Only!$A$2:$B$149,2,FALSE))</f>
        <v/>
      </c>
    </row>
    <row r="433" spans="2:3" x14ac:dyDescent="0.35">
      <c r="B433" s="11" t="str">
        <f>IF(OR(A433="",Contact_Info!$B$3=""),"",Contact_Info!$B$3)</f>
        <v/>
      </c>
      <c r="C433" s="11" t="str">
        <f>IF(B433="","",VLOOKUP(B433,TDOE_Use_Only!$A$2:$B$149,2,FALSE))</f>
        <v/>
      </c>
    </row>
    <row r="434" spans="2:3" x14ac:dyDescent="0.35">
      <c r="B434" s="11" t="str">
        <f>IF(OR(A434="",Contact_Info!$B$3=""),"",Contact_Info!$B$3)</f>
        <v/>
      </c>
      <c r="C434" s="11" t="str">
        <f>IF(B434="","",VLOOKUP(B434,TDOE_Use_Only!$A$2:$B$149,2,FALSE))</f>
        <v/>
      </c>
    </row>
    <row r="435" spans="2:3" x14ac:dyDescent="0.35">
      <c r="B435" s="11" t="str">
        <f>IF(OR(A435="",Contact_Info!$B$3=""),"",Contact_Info!$B$3)</f>
        <v/>
      </c>
      <c r="C435" s="11" t="str">
        <f>IF(B435="","",VLOOKUP(B435,TDOE_Use_Only!$A$2:$B$149,2,FALSE))</f>
        <v/>
      </c>
    </row>
    <row r="436" spans="2:3" x14ac:dyDescent="0.35">
      <c r="B436" s="11" t="str">
        <f>IF(OR(A436="",Contact_Info!$B$3=""),"",Contact_Info!$B$3)</f>
        <v/>
      </c>
      <c r="C436" s="11" t="str">
        <f>IF(B436="","",VLOOKUP(B436,TDOE_Use_Only!$A$2:$B$149,2,FALSE))</f>
        <v/>
      </c>
    </row>
    <row r="437" spans="2:3" x14ac:dyDescent="0.35">
      <c r="B437" s="11" t="str">
        <f>IF(OR(A437="",Contact_Info!$B$3=""),"",Contact_Info!$B$3)</f>
        <v/>
      </c>
      <c r="C437" s="11" t="str">
        <f>IF(B437="","",VLOOKUP(B437,TDOE_Use_Only!$A$2:$B$149,2,FALSE))</f>
        <v/>
      </c>
    </row>
    <row r="438" spans="2:3" x14ac:dyDescent="0.35">
      <c r="B438" s="11" t="str">
        <f>IF(OR(A438="",Contact_Info!$B$3=""),"",Contact_Info!$B$3)</f>
        <v/>
      </c>
      <c r="C438" s="11" t="str">
        <f>IF(B438="","",VLOOKUP(B438,TDOE_Use_Only!$A$2:$B$149,2,FALSE))</f>
        <v/>
      </c>
    </row>
    <row r="439" spans="2:3" x14ac:dyDescent="0.35">
      <c r="B439" s="11" t="str">
        <f>IF(OR(A439="",Contact_Info!$B$3=""),"",Contact_Info!$B$3)</f>
        <v/>
      </c>
      <c r="C439" s="11" t="str">
        <f>IF(B439="","",VLOOKUP(B439,TDOE_Use_Only!$A$2:$B$149,2,FALSE))</f>
        <v/>
      </c>
    </row>
    <row r="440" spans="2:3" x14ac:dyDescent="0.35">
      <c r="B440" s="11" t="str">
        <f>IF(OR(A440="",Contact_Info!$B$3=""),"",Contact_Info!$B$3)</f>
        <v/>
      </c>
      <c r="C440" s="11" t="str">
        <f>IF(B440="","",VLOOKUP(B440,TDOE_Use_Only!$A$2:$B$149,2,FALSE))</f>
        <v/>
      </c>
    </row>
    <row r="441" spans="2:3" x14ac:dyDescent="0.35">
      <c r="B441" s="11" t="str">
        <f>IF(OR(A441="",Contact_Info!$B$3=""),"",Contact_Info!$B$3)</f>
        <v/>
      </c>
      <c r="C441" s="11" t="str">
        <f>IF(B441="","",VLOOKUP(B441,TDOE_Use_Only!$A$2:$B$149,2,FALSE))</f>
        <v/>
      </c>
    </row>
    <row r="442" spans="2:3" x14ac:dyDescent="0.35">
      <c r="B442" s="11" t="str">
        <f>IF(OR(A442="",Contact_Info!$B$3=""),"",Contact_Info!$B$3)</f>
        <v/>
      </c>
      <c r="C442" s="11" t="str">
        <f>IF(B442="","",VLOOKUP(B442,TDOE_Use_Only!$A$2:$B$149,2,FALSE))</f>
        <v/>
      </c>
    </row>
    <row r="443" spans="2:3" x14ac:dyDescent="0.35">
      <c r="B443" s="11" t="str">
        <f>IF(OR(A443="",Contact_Info!$B$3=""),"",Contact_Info!$B$3)</f>
        <v/>
      </c>
      <c r="C443" s="11" t="str">
        <f>IF(B443="","",VLOOKUP(B443,TDOE_Use_Only!$A$2:$B$149,2,FALSE))</f>
        <v/>
      </c>
    </row>
    <row r="444" spans="2:3" x14ac:dyDescent="0.35">
      <c r="B444" s="11" t="str">
        <f>IF(OR(A444="",Contact_Info!$B$3=""),"",Contact_Info!$B$3)</f>
        <v/>
      </c>
      <c r="C444" s="11" t="str">
        <f>IF(B444="","",VLOOKUP(B444,TDOE_Use_Only!$A$2:$B$149,2,FALSE))</f>
        <v/>
      </c>
    </row>
    <row r="445" spans="2:3" x14ac:dyDescent="0.35">
      <c r="B445" s="11" t="str">
        <f>IF(OR(A445="",Contact_Info!$B$3=""),"",Contact_Info!$B$3)</f>
        <v/>
      </c>
      <c r="C445" s="11" t="str">
        <f>IF(B445="","",VLOOKUP(B445,TDOE_Use_Only!$A$2:$B$149,2,FALSE))</f>
        <v/>
      </c>
    </row>
    <row r="446" spans="2:3" x14ac:dyDescent="0.35">
      <c r="B446" s="11" t="str">
        <f>IF(OR(A446="",Contact_Info!$B$3=""),"",Contact_Info!$B$3)</f>
        <v/>
      </c>
      <c r="C446" s="11" t="str">
        <f>IF(B446="","",VLOOKUP(B446,TDOE_Use_Only!$A$2:$B$149,2,FALSE))</f>
        <v/>
      </c>
    </row>
    <row r="447" spans="2:3" x14ac:dyDescent="0.35">
      <c r="B447" s="11" t="str">
        <f>IF(OR(A447="",Contact_Info!$B$3=""),"",Contact_Info!$B$3)</f>
        <v/>
      </c>
      <c r="C447" s="11" t="str">
        <f>IF(B447="","",VLOOKUP(B447,TDOE_Use_Only!$A$2:$B$149,2,FALSE))</f>
        <v/>
      </c>
    </row>
    <row r="448" spans="2:3" x14ac:dyDescent="0.35">
      <c r="B448" s="11" t="str">
        <f>IF(OR(A448="",Contact_Info!$B$3=""),"",Contact_Info!$B$3)</f>
        <v/>
      </c>
      <c r="C448" s="11" t="str">
        <f>IF(B448="","",VLOOKUP(B448,TDOE_Use_Only!$A$2:$B$149,2,FALSE))</f>
        <v/>
      </c>
    </row>
    <row r="449" spans="2:3" x14ac:dyDescent="0.35">
      <c r="B449" s="11" t="str">
        <f>IF(OR(A449="",Contact_Info!$B$3=""),"",Contact_Info!$B$3)</f>
        <v/>
      </c>
      <c r="C449" s="11" t="str">
        <f>IF(B449="","",VLOOKUP(B449,TDOE_Use_Only!$A$2:$B$149,2,FALSE))</f>
        <v/>
      </c>
    </row>
    <row r="450" spans="2:3" x14ac:dyDescent="0.35">
      <c r="B450" s="11" t="str">
        <f>IF(OR(A450="",Contact_Info!$B$3=""),"",Contact_Info!$B$3)</f>
        <v/>
      </c>
      <c r="C450" s="11" t="str">
        <f>IF(B450="","",VLOOKUP(B450,TDOE_Use_Only!$A$2:$B$149,2,FALSE))</f>
        <v/>
      </c>
    </row>
    <row r="451" spans="2:3" x14ac:dyDescent="0.35">
      <c r="B451" s="11" t="str">
        <f>IF(OR(A451="",Contact_Info!$B$3=""),"",Contact_Info!$B$3)</f>
        <v/>
      </c>
      <c r="C451" s="11" t="str">
        <f>IF(B451="","",VLOOKUP(B451,TDOE_Use_Only!$A$2:$B$149,2,FALSE))</f>
        <v/>
      </c>
    </row>
    <row r="452" spans="2:3" x14ac:dyDescent="0.35">
      <c r="B452" s="11" t="str">
        <f>IF(OR(A452="",Contact_Info!$B$3=""),"",Contact_Info!$B$3)</f>
        <v/>
      </c>
      <c r="C452" s="11" t="str">
        <f>IF(B452="","",VLOOKUP(B452,TDOE_Use_Only!$A$2:$B$149,2,FALSE))</f>
        <v/>
      </c>
    </row>
    <row r="453" spans="2:3" x14ac:dyDescent="0.35">
      <c r="B453" s="11" t="str">
        <f>IF(OR(A453="",Contact_Info!$B$3=""),"",Contact_Info!$B$3)</f>
        <v/>
      </c>
      <c r="C453" s="11" t="str">
        <f>IF(B453="","",VLOOKUP(B453,TDOE_Use_Only!$A$2:$B$149,2,FALSE))</f>
        <v/>
      </c>
    </row>
    <row r="454" spans="2:3" x14ac:dyDescent="0.35">
      <c r="B454" s="11" t="str">
        <f>IF(OR(A454="",Contact_Info!$B$3=""),"",Contact_Info!$B$3)</f>
        <v/>
      </c>
      <c r="C454" s="11" t="str">
        <f>IF(B454="","",VLOOKUP(B454,TDOE_Use_Only!$A$2:$B$149,2,FALSE))</f>
        <v/>
      </c>
    </row>
    <row r="455" spans="2:3" x14ac:dyDescent="0.35">
      <c r="B455" s="11" t="str">
        <f>IF(OR(A455="",Contact_Info!$B$3=""),"",Contact_Info!$B$3)</f>
        <v/>
      </c>
      <c r="C455" s="11" t="str">
        <f>IF(B455="","",VLOOKUP(B455,TDOE_Use_Only!$A$2:$B$149,2,FALSE))</f>
        <v/>
      </c>
    </row>
    <row r="456" spans="2:3" x14ac:dyDescent="0.35">
      <c r="B456" s="11" t="str">
        <f>IF(OR(A456="",Contact_Info!$B$3=""),"",Contact_Info!$B$3)</f>
        <v/>
      </c>
      <c r="C456" s="11" t="str">
        <f>IF(B456="","",VLOOKUP(B456,TDOE_Use_Only!$A$2:$B$149,2,FALSE))</f>
        <v/>
      </c>
    </row>
    <row r="457" spans="2:3" x14ac:dyDescent="0.35">
      <c r="B457" s="11" t="str">
        <f>IF(OR(A457="",Contact_Info!$B$3=""),"",Contact_Info!$B$3)</f>
        <v/>
      </c>
      <c r="C457" s="11" t="str">
        <f>IF(B457="","",VLOOKUP(B457,TDOE_Use_Only!$A$2:$B$149,2,FALSE))</f>
        <v/>
      </c>
    </row>
    <row r="458" spans="2:3" x14ac:dyDescent="0.35">
      <c r="B458" s="11" t="str">
        <f>IF(OR(A458="",Contact_Info!$B$3=""),"",Contact_Info!$B$3)</f>
        <v/>
      </c>
      <c r="C458" s="11" t="str">
        <f>IF(B458="","",VLOOKUP(B458,TDOE_Use_Only!$A$2:$B$149,2,FALSE))</f>
        <v/>
      </c>
    </row>
    <row r="459" spans="2:3" x14ac:dyDescent="0.35">
      <c r="B459" s="11" t="str">
        <f>IF(OR(A459="",Contact_Info!$B$3=""),"",Contact_Info!$B$3)</f>
        <v/>
      </c>
      <c r="C459" s="11" t="str">
        <f>IF(B459="","",VLOOKUP(B459,TDOE_Use_Only!$A$2:$B$149,2,FALSE))</f>
        <v/>
      </c>
    </row>
    <row r="460" spans="2:3" x14ac:dyDescent="0.35">
      <c r="B460" s="11" t="str">
        <f>IF(OR(A460="",Contact_Info!$B$3=""),"",Contact_Info!$B$3)</f>
        <v/>
      </c>
      <c r="C460" s="11" t="str">
        <f>IF(B460="","",VLOOKUP(B460,TDOE_Use_Only!$A$2:$B$149,2,FALSE))</f>
        <v/>
      </c>
    </row>
    <row r="461" spans="2:3" x14ac:dyDescent="0.35">
      <c r="B461" s="11" t="str">
        <f>IF(OR(A461="",Contact_Info!$B$3=""),"",Contact_Info!$B$3)</f>
        <v/>
      </c>
      <c r="C461" s="11" t="str">
        <f>IF(B461="","",VLOOKUP(B461,TDOE_Use_Only!$A$2:$B$149,2,FALSE))</f>
        <v/>
      </c>
    </row>
    <row r="462" spans="2:3" x14ac:dyDescent="0.35">
      <c r="B462" s="11" t="str">
        <f>IF(OR(A462="",Contact_Info!$B$3=""),"",Contact_Info!$B$3)</f>
        <v/>
      </c>
      <c r="C462" s="11" t="str">
        <f>IF(B462="","",VLOOKUP(B462,TDOE_Use_Only!$A$2:$B$149,2,FALSE))</f>
        <v/>
      </c>
    </row>
    <row r="463" spans="2:3" x14ac:dyDescent="0.35">
      <c r="B463" s="11" t="str">
        <f>IF(OR(A463="",Contact_Info!$B$3=""),"",Contact_Info!$B$3)</f>
        <v/>
      </c>
      <c r="C463" s="11" t="str">
        <f>IF(B463="","",VLOOKUP(B463,TDOE_Use_Only!$A$2:$B$149,2,FALSE))</f>
        <v/>
      </c>
    </row>
    <row r="464" spans="2:3" x14ac:dyDescent="0.35">
      <c r="B464" s="11" t="str">
        <f>IF(OR(A464="",Contact_Info!$B$3=""),"",Contact_Info!$B$3)</f>
        <v/>
      </c>
      <c r="C464" s="11" t="str">
        <f>IF(B464="","",VLOOKUP(B464,TDOE_Use_Only!$A$2:$B$149,2,FALSE))</f>
        <v/>
      </c>
    </row>
    <row r="465" spans="2:3" x14ac:dyDescent="0.35">
      <c r="B465" s="11" t="str">
        <f>IF(OR(A465="",Contact_Info!$B$3=""),"",Contact_Info!$B$3)</f>
        <v/>
      </c>
      <c r="C465" s="11" t="str">
        <f>IF(B465="","",VLOOKUP(B465,TDOE_Use_Only!$A$2:$B$149,2,FALSE))</f>
        <v/>
      </c>
    </row>
    <row r="466" spans="2:3" x14ac:dyDescent="0.35">
      <c r="B466" s="11" t="str">
        <f>IF(OR(A466="",Contact_Info!$B$3=""),"",Contact_Info!$B$3)</f>
        <v/>
      </c>
      <c r="C466" s="11" t="str">
        <f>IF(B466="","",VLOOKUP(B466,TDOE_Use_Only!$A$2:$B$149,2,FALSE))</f>
        <v/>
      </c>
    </row>
    <row r="467" spans="2:3" x14ac:dyDescent="0.35">
      <c r="B467" s="11" t="str">
        <f>IF(OR(A467="",Contact_Info!$B$3=""),"",Contact_Info!$B$3)</f>
        <v/>
      </c>
      <c r="C467" s="11" t="str">
        <f>IF(B467="","",VLOOKUP(B467,TDOE_Use_Only!$A$2:$B$149,2,FALSE))</f>
        <v/>
      </c>
    </row>
    <row r="468" spans="2:3" x14ac:dyDescent="0.35">
      <c r="B468" s="11" t="str">
        <f>IF(OR(A468="",Contact_Info!$B$3=""),"",Contact_Info!$B$3)</f>
        <v/>
      </c>
      <c r="C468" s="11" t="str">
        <f>IF(B468="","",VLOOKUP(B468,TDOE_Use_Only!$A$2:$B$149,2,FALSE))</f>
        <v/>
      </c>
    </row>
    <row r="469" spans="2:3" x14ac:dyDescent="0.35">
      <c r="B469" s="11" t="str">
        <f>IF(OR(A469="",Contact_Info!$B$3=""),"",Contact_Info!$B$3)</f>
        <v/>
      </c>
      <c r="C469" s="11" t="str">
        <f>IF(B469="","",VLOOKUP(B469,TDOE_Use_Only!$A$2:$B$149,2,FALSE))</f>
        <v/>
      </c>
    </row>
    <row r="470" spans="2:3" x14ac:dyDescent="0.35">
      <c r="B470" s="11" t="str">
        <f>IF(OR(A470="",Contact_Info!$B$3=""),"",Contact_Info!$B$3)</f>
        <v/>
      </c>
      <c r="C470" s="11" t="str">
        <f>IF(B470="","",VLOOKUP(B470,TDOE_Use_Only!$A$2:$B$149,2,FALSE))</f>
        <v/>
      </c>
    </row>
    <row r="471" spans="2:3" x14ac:dyDescent="0.35">
      <c r="B471" s="11" t="str">
        <f>IF(OR(A471="",Contact_Info!$B$3=""),"",Contact_Info!$B$3)</f>
        <v/>
      </c>
      <c r="C471" s="11" t="str">
        <f>IF(B471="","",VLOOKUP(B471,TDOE_Use_Only!$A$2:$B$149,2,FALSE))</f>
        <v/>
      </c>
    </row>
    <row r="472" spans="2:3" x14ac:dyDescent="0.35">
      <c r="B472" s="11" t="str">
        <f>IF(OR(A472="",Contact_Info!$B$3=""),"",Contact_Info!$B$3)</f>
        <v/>
      </c>
      <c r="C472" s="11" t="str">
        <f>IF(B472="","",VLOOKUP(B472,TDOE_Use_Only!$A$2:$B$149,2,FALSE))</f>
        <v/>
      </c>
    </row>
    <row r="473" spans="2:3" x14ac:dyDescent="0.35">
      <c r="B473" s="11" t="str">
        <f>IF(OR(A473="",Contact_Info!$B$3=""),"",Contact_Info!$B$3)</f>
        <v/>
      </c>
      <c r="C473" s="11" t="str">
        <f>IF(B473="","",VLOOKUP(B473,TDOE_Use_Only!$A$2:$B$149,2,FALSE))</f>
        <v/>
      </c>
    </row>
    <row r="474" spans="2:3" x14ac:dyDescent="0.35">
      <c r="B474" s="11" t="str">
        <f>IF(OR(A474="",Contact_Info!$B$3=""),"",Contact_Info!$B$3)</f>
        <v/>
      </c>
      <c r="C474" s="11" t="str">
        <f>IF(B474="","",VLOOKUP(B474,TDOE_Use_Only!$A$2:$B$149,2,FALSE))</f>
        <v/>
      </c>
    </row>
    <row r="475" spans="2:3" x14ac:dyDescent="0.35">
      <c r="B475" s="11" t="str">
        <f>IF(OR(A475="",Contact_Info!$B$3=""),"",Contact_Info!$B$3)</f>
        <v/>
      </c>
      <c r="C475" s="11" t="str">
        <f>IF(B475="","",VLOOKUP(B475,TDOE_Use_Only!$A$2:$B$149,2,FALSE))</f>
        <v/>
      </c>
    </row>
    <row r="476" spans="2:3" x14ac:dyDescent="0.35">
      <c r="B476" s="11" t="str">
        <f>IF(OR(A476="",Contact_Info!$B$3=""),"",Contact_Info!$B$3)</f>
        <v/>
      </c>
      <c r="C476" s="11" t="str">
        <f>IF(B476="","",VLOOKUP(B476,TDOE_Use_Only!$A$2:$B$149,2,FALSE))</f>
        <v/>
      </c>
    </row>
    <row r="477" spans="2:3" x14ac:dyDescent="0.35">
      <c r="B477" s="11" t="str">
        <f>IF(OR(A477="",Contact_Info!$B$3=""),"",Contact_Info!$B$3)</f>
        <v/>
      </c>
      <c r="C477" s="11" t="str">
        <f>IF(B477="","",VLOOKUP(B477,TDOE_Use_Only!$A$2:$B$149,2,FALSE))</f>
        <v/>
      </c>
    </row>
    <row r="478" spans="2:3" x14ac:dyDescent="0.35">
      <c r="B478" s="11" t="str">
        <f>IF(OR(A478="",Contact_Info!$B$3=""),"",Contact_Info!$B$3)</f>
        <v/>
      </c>
      <c r="C478" s="11" t="str">
        <f>IF(B478="","",VLOOKUP(B478,TDOE_Use_Only!$A$2:$B$149,2,FALSE))</f>
        <v/>
      </c>
    </row>
    <row r="479" spans="2:3" x14ac:dyDescent="0.35">
      <c r="B479" s="11" t="str">
        <f>IF(OR(A479="",Contact_Info!$B$3=""),"",Contact_Info!$B$3)</f>
        <v/>
      </c>
      <c r="C479" s="11" t="str">
        <f>IF(B479="","",VLOOKUP(B479,TDOE_Use_Only!$A$2:$B$149,2,FALSE))</f>
        <v/>
      </c>
    </row>
    <row r="480" spans="2:3" x14ac:dyDescent="0.35">
      <c r="B480" s="11" t="str">
        <f>IF(OR(A480="",Contact_Info!$B$3=""),"",Contact_Info!$B$3)</f>
        <v/>
      </c>
      <c r="C480" s="11" t="str">
        <f>IF(B480="","",VLOOKUP(B480,TDOE_Use_Only!$A$2:$B$149,2,FALSE))</f>
        <v/>
      </c>
    </row>
    <row r="481" spans="2:3" x14ac:dyDescent="0.35">
      <c r="B481" s="11" t="str">
        <f>IF(OR(A481="",Contact_Info!$B$3=""),"",Contact_Info!$B$3)</f>
        <v/>
      </c>
      <c r="C481" s="11" t="str">
        <f>IF(B481="","",VLOOKUP(B481,TDOE_Use_Only!$A$2:$B$149,2,FALSE))</f>
        <v/>
      </c>
    </row>
    <row r="482" spans="2:3" x14ac:dyDescent="0.35">
      <c r="B482" s="11" t="str">
        <f>IF(OR(A482="",Contact_Info!$B$3=""),"",Contact_Info!$B$3)</f>
        <v/>
      </c>
      <c r="C482" s="11" t="str">
        <f>IF(B482="","",VLOOKUP(B482,TDOE_Use_Only!$A$2:$B$149,2,FALSE))</f>
        <v/>
      </c>
    </row>
    <row r="483" spans="2:3" x14ac:dyDescent="0.35">
      <c r="B483" s="11" t="str">
        <f>IF(OR(A483="",Contact_Info!$B$3=""),"",Contact_Info!$B$3)</f>
        <v/>
      </c>
      <c r="C483" s="11" t="str">
        <f>IF(B483="","",VLOOKUP(B483,TDOE_Use_Only!$A$2:$B$149,2,FALSE))</f>
        <v/>
      </c>
    </row>
    <row r="484" spans="2:3" x14ac:dyDescent="0.35">
      <c r="B484" s="11" t="str">
        <f>IF(OR(A484="",Contact_Info!$B$3=""),"",Contact_Info!$B$3)</f>
        <v/>
      </c>
      <c r="C484" s="11" t="str">
        <f>IF(B484="","",VLOOKUP(B484,TDOE_Use_Only!$A$2:$B$149,2,FALSE))</f>
        <v/>
      </c>
    </row>
    <row r="485" spans="2:3" x14ac:dyDescent="0.35">
      <c r="B485" s="11" t="str">
        <f>IF(OR(A485="",Contact_Info!$B$3=""),"",Contact_Info!$B$3)</f>
        <v/>
      </c>
      <c r="C485" s="11" t="str">
        <f>IF(B485="","",VLOOKUP(B485,TDOE_Use_Only!$A$2:$B$149,2,FALSE))</f>
        <v/>
      </c>
    </row>
    <row r="486" spans="2:3" x14ac:dyDescent="0.35">
      <c r="B486" s="11" t="str">
        <f>IF(OR(A486="",Contact_Info!$B$3=""),"",Contact_Info!$B$3)</f>
        <v/>
      </c>
      <c r="C486" s="11" t="str">
        <f>IF(B486="","",VLOOKUP(B486,TDOE_Use_Only!$A$2:$B$149,2,FALSE))</f>
        <v/>
      </c>
    </row>
    <row r="487" spans="2:3" x14ac:dyDescent="0.35">
      <c r="B487" s="11" t="str">
        <f>IF(OR(A487="",Contact_Info!$B$3=""),"",Contact_Info!$B$3)</f>
        <v/>
      </c>
      <c r="C487" s="11" t="str">
        <f>IF(B487="","",VLOOKUP(B487,TDOE_Use_Only!$A$2:$B$149,2,FALSE))</f>
        <v/>
      </c>
    </row>
    <row r="488" spans="2:3" x14ac:dyDescent="0.35">
      <c r="B488" s="11" t="str">
        <f>IF(OR(A488="",Contact_Info!$B$3=""),"",Contact_Info!$B$3)</f>
        <v/>
      </c>
      <c r="C488" s="11" t="str">
        <f>IF(B488="","",VLOOKUP(B488,TDOE_Use_Only!$A$2:$B$149,2,FALSE))</f>
        <v/>
      </c>
    </row>
    <row r="489" spans="2:3" x14ac:dyDescent="0.35">
      <c r="B489" s="11" t="str">
        <f>IF(OR(A489="",Contact_Info!$B$3=""),"",Contact_Info!$B$3)</f>
        <v/>
      </c>
      <c r="C489" s="11" t="str">
        <f>IF(B489="","",VLOOKUP(B489,TDOE_Use_Only!$A$2:$B$149,2,FALSE))</f>
        <v/>
      </c>
    </row>
    <row r="490" spans="2:3" x14ac:dyDescent="0.35">
      <c r="B490" s="11" t="str">
        <f>IF(OR(A490="",Contact_Info!$B$3=""),"",Contact_Info!$B$3)</f>
        <v/>
      </c>
      <c r="C490" s="11" t="str">
        <f>IF(B490="","",VLOOKUP(B490,TDOE_Use_Only!$A$2:$B$149,2,FALSE))</f>
        <v/>
      </c>
    </row>
    <row r="491" spans="2:3" x14ac:dyDescent="0.35">
      <c r="B491" s="11" t="str">
        <f>IF(OR(A491="",Contact_Info!$B$3=""),"",Contact_Info!$B$3)</f>
        <v/>
      </c>
      <c r="C491" s="11" t="str">
        <f>IF(B491="","",VLOOKUP(B491,TDOE_Use_Only!$A$2:$B$149,2,FALSE))</f>
        <v/>
      </c>
    </row>
    <row r="492" spans="2:3" x14ac:dyDescent="0.35">
      <c r="B492" s="11" t="str">
        <f>IF(OR(A492="",Contact_Info!$B$3=""),"",Contact_Info!$B$3)</f>
        <v/>
      </c>
      <c r="C492" s="11" t="str">
        <f>IF(B492="","",VLOOKUP(B492,TDOE_Use_Only!$A$2:$B$149,2,FALSE))</f>
        <v/>
      </c>
    </row>
    <row r="493" spans="2:3" x14ac:dyDescent="0.35">
      <c r="B493" s="11" t="str">
        <f>IF(OR(A493="",Contact_Info!$B$3=""),"",Contact_Info!$B$3)</f>
        <v/>
      </c>
      <c r="C493" s="11" t="str">
        <f>IF(B493="","",VLOOKUP(B493,TDOE_Use_Only!$A$2:$B$149,2,FALSE))</f>
        <v/>
      </c>
    </row>
    <row r="494" spans="2:3" x14ac:dyDescent="0.35">
      <c r="B494" s="11" t="str">
        <f>IF(OR(A494="",Contact_Info!$B$3=""),"",Contact_Info!$B$3)</f>
        <v/>
      </c>
      <c r="C494" s="11" t="str">
        <f>IF(B494="","",VLOOKUP(B494,TDOE_Use_Only!$A$2:$B$149,2,FALSE))</f>
        <v/>
      </c>
    </row>
    <row r="495" spans="2:3" x14ac:dyDescent="0.35">
      <c r="B495" s="11" t="str">
        <f>IF(OR(A495="",Contact_Info!$B$3=""),"",Contact_Info!$B$3)</f>
        <v/>
      </c>
      <c r="C495" s="11" t="str">
        <f>IF(B495="","",VLOOKUP(B495,TDOE_Use_Only!$A$2:$B$149,2,FALSE))</f>
        <v/>
      </c>
    </row>
    <row r="496" spans="2:3" x14ac:dyDescent="0.35">
      <c r="B496" s="11" t="str">
        <f>IF(OR(A496="",Contact_Info!$B$3=""),"",Contact_Info!$B$3)</f>
        <v/>
      </c>
      <c r="C496" s="11" t="str">
        <f>IF(B496="","",VLOOKUP(B496,TDOE_Use_Only!$A$2:$B$149,2,FALSE))</f>
        <v/>
      </c>
    </row>
    <row r="497" spans="2:3" x14ac:dyDescent="0.35">
      <c r="B497" s="11" t="str">
        <f>IF(OR(A497="",Contact_Info!$B$3=""),"",Contact_Info!$B$3)</f>
        <v/>
      </c>
      <c r="C497" s="11" t="str">
        <f>IF(B497="","",VLOOKUP(B497,TDOE_Use_Only!$A$2:$B$149,2,FALSE))</f>
        <v/>
      </c>
    </row>
    <row r="498" spans="2:3" x14ac:dyDescent="0.35">
      <c r="B498" s="11" t="str">
        <f>IF(OR(A498="",Contact_Info!$B$3=""),"",Contact_Info!$B$3)</f>
        <v/>
      </c>
      <c r="C498" s="11" t="str">
        <f>IF(B498="","",VLOOKUP(B498,TDOE_Use_Only!$A$2:$B$149,2,FALSE))</f>
        <v/>
      </c>
    </row>
    <row r="499" spans="2:3" x14ac:dyDescent="0.35">
      <c r="B499" s="11" t="str">
        <f>IF(OR(A499="",Contact_Info!$B$3=""),"",Contact_Info!$B$3)</f>
        <v/>
      </c>
      <c r="C499" s="11" t="str">
        <f>IF(B499="","",VLOOKUP(B499,TDOE_Use_Only!$A$2:$B$149,2,FALSE))</f>
        <v/>
      </c>
    </row>
    <row r="500" spans="2:3" x14ac:dyDescent="0.35">
      <c r="B500" s="11" t="str">
        <f>IF(OR(A500="",Contact_Info!$B$3=""),"",Contact_Info!$B$3)</f>
        <v/>
      </c>
      <c r="C500" s="11" t="str">
        <f>IF(B500="","",VLOOKUP(B500,TDOE_Use_Only!$A$2:$B$149,2,FALSE))</f>
        <v/>
      </c>
    </row>
    <row r="501" spans="2:3" x14ac:dyDescent="0.35">
      <c r="B501" s="11" t="str">
        <f>IF(OR(A501="",Contact_Info!$B$3=""),"",Contact_Info!$B$3)</f>
        <v/>
      </c>
      <c r="C501" s="11" t="str">
        <f>IF(B501="","",VLOOKUP(B501,TDOE_Use_Only!$A$2:$B$149,2,FALSE))</f>
        <v/>
      </c>
    </row>
    <row r="502" spans="2:3" x14ac:dyDescent="0.35">
      <c r="B502" s="11" t="str">
        <f>IF(OR(A502="",Contact_Info!$B$3=""),"",Contact_Info!$B$3)</f>
        <v/>
      </c>
      <c r="C502" s="11" t="str">
        <f>IF(B502="","",VLOOKUP(B502,TDOE_Use_Only!$A$2:$B$149,2,FALSE))</f>
        <v/>
      </c>
    </row>
    <row r="503" spans="2:3" x14ac:dyDescent="0.35">
      <c r="B503" s="11" t="str">
        <f>IF(OR(A503="",Contact_Info!$B$3=""),"",Contact_Info!$B$3)</f>
        <v/>
      </c>
      <c r="C503" s="11" t="str">
        <f>IF(B503="","",VLOOKUP(B503,TDOE_Use_Only!$A$2:$B$149,2,FALSE))</f>
        <v/>
      </c>
    </row>
    <row r="504" spans="2:3" x14ac:dyDescent="0.35">
      <c r="B504" s="11" t="str">
        <f>IF(OR(A504="",Contact_Info!$B$3=""),"",Contact_Info!$B$3)</f>
        <v/>
      </c>
      <c r="C504" s="11" t="str">
        <f>IF(B504="","",VLOOKUP(B504,TDOE_Use_Only!$A$2:$B$149,2,FALSE))</f>
        <v/>
      </c>
    </row>
    <row r="505" spans="2:3" x14ac:dyDescent="0.35">
      <c r="B505" s="11" t="str">
        <f>IF(OR(A505="",Contact_Info!$B$3=""),"",Contact_Info!$B$3)</f>
        <v/>
      </c>
      <c r="C505" s="11" t="str">
        <f>IF(B505="","",VLOOKUP(B505,TDOE_Use_Only!$A$2:$B$149,2,FALSE))</f>
        <v/>
      </c>
    </row>
    <row r="506" spans="2:3" x14ac:dyDescent="0.35">
      <c r="B506" s="11" t="str">
        <f>IF(OR(A506="",Contact_Info!$B$3=""),"",Contact_Info!$B$3)</f>
        <v/>
      </c>
      <c r="C506" s="11" t="str">
        <f>IF(B506="","",VLOOKUP(B506,TDOE_Use_Only!$A$2:$B$149,2,FALSE))</f>
        <v/>
      </c>
    </row>
    <row r="507" spans="2:3" x14ac:dyDescent="0.35">
      <c r="B507" s="11" t="str">
        <f>IF(OR(A507="",Contact_Info!$B$3=""),"",Contact_Info!$B$3)</f>
        <v/>
      </c>
      <c r="C507" s="11" t="str">
        <f>IF(B507="","",VLOOKUP(B507,TDOE_Use_Only!$A$2:$B$149,2,FALSE))</f>
        <v/>
      </c>
    </row>
    <row r="508" spans="2:3" x14ac:dyDescent="0.35">
      <c r="B508" s="11" t="str">
        <f>IF(OR(A508="",Contact_Info!$B$3=""),"",Contact_Info!$B$3)</f>
        <v/>
      </c>
      <c r="C508" s="11" t="str">
        <f>IF(B508="","",VLOOKUP(B508,TDOE_Use_Only!$A$2:$B$149,2,FALSE))</f>
        <v/>
      </c>
    </row>
    <row r="509" spans="2:3" x14ac:dyDescent="0.35">
      <c r="B509" s="11" t="str">
        <f>IF(OR(A509="",Contact_Info!$B$3=""),"",Contact_Info!$B$3)</f>
        <v/>
      </c>
      <c r="C509" s="11" t="str">
        <f>IF(B509="","",VLOOKUP(B509,TDOE_Use_Only!$A$2:$B$149,2,FALSE))</f>
        <v/>
      </c>
    </row>
    <row r="510" spans="2:3" x14ac:dyDescent="0.35">
      <c r="B510" s="11" t="str">
        <f>IF(OR(A510="",Contact_Info!$B$3=""),"",Contact_Info!$B$3)</f>
        <v/>
      </c>
      <c r="C510" s="11" t="str">
        <f>IF(B510="","",VLOOKUP(B510,TDOE_Use_Only!$A$2:$B$149,2,FALSE))</f>
        <v/>
      </c>
    </row>
    <row r="511" spans="2:3" x14ac:dyDescent="0.35">
      <c r="B511" s="11" t="str">
        <f>IF(OR(A511="",Contact_Info!$B$3=""),"",Contact_Info!$B$3)</f>
        <v/>
      </c>
      <c r="C511" s="11" t="str">
        <f>IF(B511="","",VLOOKUP(B511,TDOE_Use_Only!$A$2:$B$149,2,FALSE))</f>
        <v/>
      </c>
    </row>
    <row r="512" spans="2:3" x14ac:dyDescent="0.35">
      <c r="B512" s="11" t="str">
        <f>IF(OR(A512="",Contact_Info!$B$3=""),"",Contact_Info!$B$3)</f>
        <v/>
      </c>
      <c r="C512" s="11" t="str">
        <f>IF(B512="","",VLOOKUP(B512,TDOE_Use_Only!$A$2:$B$149,2,FALSE))</f>
        <v/>
      </c>
    </row>
    <row r="513" spans="2:3" x14ac:dyDescent="0.35">
      <c r="B513" s="11" t="str">
        <f>IF(OR(A513="",Contact_Info!$B$3=""),"",Contact_Info!$B$3)</f>
        <v/>
      </c>
      <c r="C513" s="11" t="str">
        <f>IF(B513="","",VLOOKUP(B513,TDOE_Use_Only!$A$2:$B$149,2,FALSE))</f>
        <v/>
      </c>
    </row>
    <row r="514" spans="2:3" x14ac:dyDescent="0.35">
      <c r="B514" s="11" t="str">
        <f>IF(OR(A514="",Contact_Info!$B$3=""),"",Contact_Info!$B$3)</f>
        <v/>
      </c>
      <c r="C514" s="11" t="str">
        <f>IF(B514="","",VLOOKUP(B514,TDOE_Use_Only!$A$2:$B$149,2,FALSE))</f>
        <v/>
      </c>
    </row>
    <row r="515" spans="2:3" x14ac:dyDescent="0.35">
      <c r="B515" s="11" t="str">
        <f>IF(OR(A515="",Contact_Info!$B$3=""),"",Contact_Info!$B$3)</f>
        <v/>
      </c>
      <c r="C515" s="11" t="str">
        <f>IF(B515="","",VLOOKUP(B515,TDOE_Use_Only!$A$2:$B$149,2,FALSE))</f>
        <v/>
      </c>
    </row>
    <row r="516" spans="2:3" x14ac:dyDescent="0.35">
      <c r="B516" s="11" t="str">
        <f>IF(OR(A516="",Contact_Info!$B$3=""),"",Contact_Info!$B$3)</f>
        <v/>
      </c>
      <c r="C516" s="11" t="str">
        <f>IF(B516="","",VLOOKUP(B516,TDOE_Use_Only!$A$2:$B$149,2,FALSE))</f>
        <v/>
      </c>
    </row>
    <row r="517" spans="2:3" x14ac:dyDescent="0.35">
      <c r="B517" s="11" t="str">
        <f>IF(OR(A517="",Contact_Info!$B$3=""),"",Contact_Info!$B$3)</f>
        <v/>
      </c>
      <c r="C517" s="11" t="str">
        <f>IF(B517="","",VLOOKUP(B517,TDOE_Use_Only!$A$2:$B$149,2,FALSE))</f>
        <v/>
      </c>
    </row>
    <row r="518" spans="2:3" x14ac:dyDescent="0.35">
      <c r="B518" s="11" t="str">
        <f>IF(OR(A518="",Contact_Info!$B$3=""),"",Contact_Info!$B$3)</f>
        <v/>
      </c>
      <c r="C518" s="11" t="str">
        <f>IF(B518="","",VLOOKUP(B518,TDOE_Use_Only!$A$2:$B$149,2,FALSE))</f>
        <v/>
      </c>
    </row>
    <row r="519" spans="2:3" x14ac:dyDescent="0.35">
      <c r="B519" s="11" t="str">
        <f>IF(OR(A519="",Contact_Info!$B$3=""),"",Contact_Info!$B$3)</f>
        <v/>
      </c>
      <c r="C519" s="11" t="str">
        <f>IF(B519="","",VLOOKUP(B519,TDOE_Use_Only!$A$2:$B$149,2,FALSE))</f>
        <v/>
      </c>
    </row>
    <row r="520" spans="2:3" x14ac:dyDescent="0.35">
      <c r="B520" s="11" t="str">
        <f>IF(OR(A520="",Contact_Info!$B$3=""),"",Contact_Info!$B$3)</f>
        <v/>
      </c>
      <c r="C520" s="11" t="str">
        <f>IF(B520="","",VLOOKUP(B520,TDOE_Use_Only!$A$2:$B$149,2,FALSE))</f>
        <v/>
      </c>
    </row>
    <row r="521" spans="2:3" x14ac:dyDescent="0.35">
      <c r="B521" s="11" t="str">
        <f>IF(OR(A521="",Contact_Info!$B$3=""),"",Contact_Info!$B$3)</f>
        <v/>
      </c>
      <c r="C521" s="11" t="str">
        <f>IF(B521="","",VLOOKUP(B521,TDOE_Use_Only!$A$2:$B$149,2,FALSE))</f>
        <v/>
      </c>
    </row>
    <row r="522" spans="2:3" x14ac:dyDescent="0.35">
      <c r="B522" s="11" t="str">
        <f>IF(OR(A522="",Contact_Info!$B$3=""),"",Contact_Info!$B$3)</f>
        <v/>
      </c>
      <c r="C522" s="11" t="str">
        <f>IF(B522="","",VLOOKUP(B522,TDOE_Use_Only!$A$2:$B$149,2,FALSE))</f>
        <v/>
      </c>
    </row>
    <row r="523" spans="2:3" x14ac:dyDescent="0.35">
      <c r="B523" s="11" t="str">
        <f>IF(OR(A523="",Contact_Info!$B$3=""),"",Contact_Info!$B$3)</f>
        <v/>
      </c>
      <c r="C523" s="11" t="str">
        <f>IF(B523="","",VLOOKUP(B523,TDOE_Use_Only!$A$2:$B$149,2,FALSE))</f>
        <v/>
      </c>
    </row>
    <row r="524" spans="2:3" x14ac:dyDescent="0.35">
      <c r="B524" s="11" t="str">
        <f>IF(OR(A524="",Contact_Info!$B$3=""),"",Contact_Info!$B$3)</f>
        <v/>
      </c>
      <c r="C524" s="11" t="str">
        <f>IF(B524="","",VLOOKUP(B524,TDOE_Use_Only!$A$2:$B$149,2,FALSE))</f>
        <v/>
      </c>
    </row>
    <row r="525" spans="2:3" x14ac:dyDescent="0.35">
      <c r="B525" s="11" t="str">
        <f>IF(OR(A525="",Contact_Info!$B$3=""),"",Contact_Info!$B$3)</f>
        <v/>
      </c>
      <c r="C525" s="11" t="str">
        <f>IF(B525="","",VLOOKUP(B525,TDOE_Use_Only!$A$2:$B$149,2,FALSE))</f>
        <v/>
      </c>
    </row>
    <row r="526" spans="2:3" x14ac:dyDescent="0.35">
      <c r="B526" s="11" t="str">
        <f>IF(OR(A526="",Contact_Info!$B$3=""),"",Contact_Info!$B$3)</f>
        <v/>
      </c>
      <c r="C526" s="11" t="str">
        <f>IF(B526="","",VLOOKUP(B526,TDOE_Use_Only!$A$2:$B$149,2,FALSE))</f>
        <v/>
      </c>
    </row>
    <row r="527" spans="2:3" x14ac:dyDescent="0.35">
      <c r="B527" s="11" t="str">
        <f>IF(OR(A527="",Contact_Info!$B$3=""),"",Contact_Info!$B$3)</f>
        <v/>
      </c>
      <c r="C527" s="11" t="str">
        <f>IF(B527="","",VLOOKUP(B527,TDOE_Use_Only!$A$2:$B$149,2,FALSE))</f>
        <v/>
      </c>
    </row>
    <row r="528" spans="2:3" x14ac:dyDescent="0.35">
      <c r="B528" s="11" t="str">
        <f>IF(OR(A528="",Contact_Info!$B$3=""),"",Contact_Info!$B$3)</f>
        <v/>
      </c>
      <c r="C528" s="11" t="str">
        <f>IF(B528="","",VLOOKUP(B528,TDOE_Use_Only!$A$2:$B$149,2,FALSE))</f>
        <v/>
      </c>
    </row>
    <row r="529" spans="2:3" x14ac:dyDescent="0.35">
      <c r="B529" s="11" t="str">
        <f>IF(OR(A529="",Contact_Info!$B$3=""),"",Contact_Info!$B$3)</f>
        <v/>
      </c>
      <c r="C529" s="11" t="str">
        <f>IF(B529="","",VLOOKUP(B529,TDOE_Use_Only!$A$2:$B$149,2,FALSE))</f>
        <v/>
      </c>
    </row>
    <row r="530" spans="2:3" x14ac:dyDescent="0.35">
      <c r="B530" s="11" t="str">
        <f>IF(OR(A530="",Contact_Info!$B$3=""),"",Contact_Info!$B$3)</f>
        <v/>
      </c>
      <c r="C530" s="11" t="str">
        <f>IF(B530="","",VLOOKUP(B530,TDOE_Use_Only!$A$2:$B$149,2,FALSE))</f>
        <v/>
      </c>
    </row>
    <row r="531" spans="2:3" x14ac:dyDescent="0.35">
      <c r="B531" s="11" t="str">
        <f>IF(OR(A531="",Contact_Info!$B$3=""),"",Contact_Info!$B$3)</f>
        <v/>
      </c>
      <c r="C531" s="11" t="str">
        <f>IF(B531="","",VLOOKUP(B531,TDOE_Use_Only!$A$2:$B$149,2,FALSE))</f>
        <v/>
      </c>
    </row>
    <row r="532" spans="2:3" x14ac:dyDescent="0.35">
      <c r="B532" s="11" t="str">
        <f>IF(OR(A532="",Contact_Info!$B$3=""),"",Contact_Info!$B$3)</f>
        <v/>
      </c>
      <c r="C532" s="11" t="str">
        <f>IF(B532="","",VLOOKUP(B532,TDOE_Use_Only!$A$2:$B$149,2,FALSE))</f>
        <v/>
      </c>
    </row>
    <row r="533" spans="2:3" x14ac:dyDescent="0.35">
      <c r="B533" s="11" t="str">
        <f>IF(OR(A533="",Contact_Info!$B$3=""),"",Contact_Info!$B$3)</f>
        <v/>
      </c>
      <c r="C533" s="11" t="str">
        <f>IF(B533="","",VLOOKUP(B533,TDOE_Use_Only!$A$2:$B$149,2,FALSE))</f>
        <v/>
      </c>
    </row>
    <row r="534" spans="2:3" x14ac:dyDescent="0.35">
      <c r="B534" s="11" t="str">
        <f>IF(OR(A534="",Contact_Info!$B$3=""),"",Contact_Info!$B$3)</f>
        <v/>
      </c>
      <c r="C534" s="11" t="str">
        <f>IF(B534="","",VLOOKUP(B534,TDOE_Use_Only!$A$2:$B$149,2,FALSE))</f>
        <v/>
      </c>
    </row>
    <row r="535" spans="2:3" x14ac:dyDescent="0.35">
      <c r="B535" s="11" t="str">
        <f>IF(OR(A535="",Contact_Info!$B$3=""),"",Contact_Info!$B$3)</f>
        <v/>
      </c>
      <c r="C535" s="11" t="str">
        <f>IF(B535="","",VLOOKUP(B535,TDOE_Use_Only!$A$2:$B$149,2,FALSE))</f>
        <v/>
      </c>
    </row>
    <row r="536" spans="2:3" x14ac:dyDescent="0.35">
      <c r="B536" s="11" t="str">
        <f>IF(OR(A536="",Contact_Info!$B$3=""),"",Contact_Info!$B$3)</f>
        <v/>
      </c>
      <c r="C536" s="11" t="str">
        <f>IF(B536="","",VLOOKUP(B536,TDOE_Use_Only!$A$2:$B$149,2,FALSE))</f>
        <v/>
      </c>
    </row>
    <row r="537" spans="2:3" x14ac:dyDescent="0.35">
      <c r="B537" s="11" t="str">
        <f>IF(OR(A537="",Contact_Info!$B$3=""),"",Contact_Info!$B$3)</f>
        <v/>
      </c>
      <c r="C537" s="11" t="str">
        <f>IF(B537="","",VLOOKUP(B537,TDOE_Use_Only!$A$2:$B$149,2,FALSE))</f>
        <v/>
      </c>
    </row>
    <row r="538" spans="2:3" x14ac:dyDescent="0.35">
      <c r="B538" s="11" t="str">
        <f>IF(OR(A538="",Contact_Info!$B$3=""),"",Contact_Info!$B$3)</f>
        <v/>
      </c>
      <c r="C538" s="11" t="str">
        <f>IF(B538="","",VLOOKUP(B538,TDOE_Use_Only!$A$2:$B$149,2,FALSE))</f>
        <v/>
      </c>
    </row>
    <row r="539" spans="2:3" x14ac:dyDescent="0.35">
      <c r="B539" s="11" t="str">
        <f>IF(OR(A539="",Contact_Info!$B$3=""),"",Contact_Info!$B$3)</f>
        <v/>
      </c>
      <c r="C539" s="11" t="str">
        <f>IF(B539="","",VLOOKUP(B539,TDOE_Use_Only!$A$2:$B$149,2,FALSE))</f>
        <v/>
      </c>
    </row>
    <row r="540" spans="2:3" x14ac:dyDescent="0.35">
      <c r="B540" s="11" t="str">
        <f>IF(OR(A540="",Contact_Info!$B$3=""),"",Contact_Info!$B$3)</f>
        <v/>
      </c>
      <c r="C540" s="11" t="str">
        <f>IF(B540="","",VLOOKUP(B540,TDOE_Use_Only!$A$2:$B$149,2,FALSE))</f>
        <v/>
      </c>
    </row>
    <row r="541" spans="2:3" x14ac:dyDescent="0.35">
      <c r="B541" s="11" t="str">
        <f>IF(OR(A541="",Contact_Info!$B$3=""),"",Contact_Info!$B$3)</f>
        <v/>
      </c>
      <c r="C541" s="11" t="str">
        <f>IF(B541="","",VLOOKUP(B541,TDOE_Use_Only!$A$2:$B$149,2,FALSE))</f>
        <v/>
      </c>
    </row>
    <row r="542" spans="2:3" x14ac:dyDescent="0.35">
      <c r="B542" s="11" t="str">
        <f>IF(OR(A542="",Contact_Info!$B$3=""),"",Contact_Info!$B$3)</f>
        <v/>
      </c>
      <c r="C542" s="11" t="str">
        <f>IF(B542="","",VLOOKUP(B542,TDOE_Use_Only!$A$2:$B$149,2,FALSE))</f>
        <v/>
      </c>
    </row>
    <row r="543" spans="2:3" x14ac:dyDescent="0.35">
      <c r="B543" s="11" t="str">
        <f>IF(OR(A543="",Contact_Info!$B$3=""),"",Contact_Info!$B$3)</f>
        <v/>
      </c>
      <c r="C543" s="11" t="str">
        <f>IF(B543="","",VLOOKUP(B543,TDOE_Use_Only!$A$2:$B$149,2,FALSE))</f>
        <v/>
      </c>
    </row>
    <row r="544" spans="2:3" x14ac:dyDescent="0.35">
      <c r="B544" s="11" t="str">
        <f>IF(OR(A544="",Contact_Info!$B$3=""),"",Contact_Info!$B$3)</f>
        <v/>
      </c>
      <c r="C544" s="11" t="str">
        <f>IF(B544="","",VLOOKUP(B544,TDOE_Use_Only!$A$2:$B$149,2,FALSE))</f>
        <v/>
      </c>
    </row>
    <row r="545" spans="2:3" x14ac:dyDescent="0.35">
      <c r="B545" s="11" t="str">
        <f>IF(OR(A545="",Contact_Info!$B$3=""),"",Contact_Info!$B$3)</f>
        <v/>
      </c>
      <c r="C545" s="11" t="str">
        <f>IF(B545="","",VLOOKUP(B545,TDOE_Use_Only!$A$2:$B$149,2,FALSE))</f>
        <v/>
      </c>
    </row>
    <row r="546" spans="2:3" x14ac:dyDescent="0.35">
      <c r="B546" s="11" t="str">
        <f>IF(OR(A546="",Contact_Info!$B$3=""),"",Contact_Info!$B$3)</f>
        <v/>
      </c>
      <c r="C546" s="11" t="str">
        <f>IF(B546="","",VLOOKUP(B546,TDOE_Use_Only!$A$2:$B$149,2,FALSE))</f>
        <v/>
      </c>
    </row>
    <row r="547" spans="2:3" x14ac:dyDescent="0.35">
      <c r="B547" s="11" t="str">
        <f>IF(OR(A547="",Contact_Info!$B$3=""),"",Contact_Info!$B$3)</f>
        <v/>
      </c>
      <c r="C547" s="11" t="str">
        <f>IF(B547="","",VLOOKUP(B547,TDOE_Use_Only!$A$2:$B$149,2,FALSE))</f>
        <v/>
      </c>
    </row>
    <row r="548" spans="2:3" x14ac:dyDescent="0.35">
      <c r="B548" s="11" t="str">
        <f>IF(OR(A548="",Contact_Info!$B$3=""),"",Contact_Info!$B$3)</f>
        <v/>
      </c>
      <c r="C548" s="11" t="str">
        <f>IF(B548="","",VLOOKUP(B548,TDOE_Use_Only!$A$2:$B$149,2,FALSE))</f>
        <v/>
      </c>
    </row>
    <row r="549" spans="2:3" x14ac:dyDescent="0.35">
      <c r="B549" s="11" t="str">
        <f>IF(OR(A549="",Contact_Info!$B$3=""),"",Contact_Info!$B$3)</f>
        <v/>
      </c>
      <c r="C549" s="11" t="str">
        <f>IF(B549="","",VLOOKUP(B549,TDOE_Use_Only!$A$2:$B$149,2,FALSE))</f>
        <v/>
      </c>
    </row>
    <row r="550" spans="2:3" x14ac:dyDescent="0.35">
      <c r="B550" s="11" t="str">
        <f>IF(OR(A550="",Contact_Info!$B$3=""),"",Contact_Info!$B$3)</f>
        <v/>
      </c>
      <c r="C550" s="11" t="str">
        <f>IF(B550="","",VLOOKUP(B550,TDOE_Use_Only!$A$2:$B$149,2,FALSE))</f>
        <v/>
      </c>
    </row>
    <row r="551" spans="2:3" x14ac:dyDescent="0.35">
      <c r="B551" s="11" t="str">
        <f>IF(OR(A551="",Contact_Info!$B$3=""),"",Contact_Info!$B$3)</f>
        <v/>
      </c>
      <c r="C551" s="11" t="str">
        <f>IF(B551="","",VLOOKUP(B551,TDOE_Use_Only!$A$2:$B$149,2,FALSE))</f>
        <v/>
      </c>
    </row>
    <row r="552" spans="2:3" x14ac:dyDescent="0.35">
      <c r="B552" s="11" t="str">
        <f>IF(OR(A552="",Contact_Info!$B$3=""),"",Contact_Info!$B$3)</f>
        <v/>
      </c>
      <c r="C552" s="11" t="str">
        <f>IF(B552="","",VLOOKUP(B552,TDOE_Use_Only!$A$2:$B$149,2,FALSE))</f>
        <v/>
      </c>
    </row>
    <row r="553" spans="2:3" x14ac:dyDescent="0.35">
      <c r="B553" s="11" t="str">
        <f>IF(OR(A553="",Contact_Info!$B$3=""),"",Contact_Info!$B$3)</f>
        <v/>
      </c>
      <c r="C553" s="11" t="str">
        <f>IF(B553="","",VLOOKUP(B553,TDOE_Use_Only!$A$2:$B$149,2,FALSE))</f>
        <v/>
      </c>
    </row>
    <row r="554" spans="2:3" x14ac:dyDescent="0.35">
      <c r="B554" s="11" t="str">
        <f>IF(OR(A554="",Contact_Info!$B$3=""),"",Contact_Info!$B$3)</f>
        <v/>
      </c>
      <c r="C554" s="11" t="str">
        <f>IF(B554="","",VLOOKUP(B554,TDOE_Use_Only!$A$2:$B$149,2,FALSE))</f>
        <v/>
      </c>
    </row>
    <row r="555" spans="2:3" x14ac:dyDescent="0.35">
      <c r="B555" s="11" t="str">
        <f>IF(OR(A555="",Contact_Info!$B$3=""),"",Contact_Info!$B$3)</f>
        <v/>
      </c>
      <c r="C555" s="11" t="str">
        <f>IF(B555="","",VLOOKUP(B555,TDOE_Use_Only!$A$2:$B$149,2,FALSE))</f>
        <v/>
      </c>
    </row>
    <row r="556" spans="2:3" x14ac:dyDescent="0.35">
      <c r="B556" s="11" t="str">
        <f>IF(OR(A556="",Contact_Info!$B$3=""),"",Contact_Info!$B$3)</f>
        <v/>
      </c>
      <c r="C556" s="11" t="str">
        <f>IF(B556="","",VLOOKUP(B556,TDOE_Use_Only!$A$2:$B$149,2,FALSE))</f>
        <v/>
      </c>
    </row>
    <row r="557" spans="2:3" x14ac:dyDescent="0.35">
      <c r="B557" s="11" t="str">
        <f>IF(OR(A557="",Contact_Info!$B$3=""),"",Contact_Info!$B$3)</f>
        <v/>
      </c>
      <c r="C557" s="11" t="str">
        <f>IF(B557="","",VLOOKUP(B557,TDOE_Use_Only!$A$2:$B$149,2,FALSE))</f>
        <v/>
      </c>
    </row>
    <row r="558" spans="2:3" x14ac:dyDescent="0.35">
      <c r="B558" s="11" t="str">
        <f>IF(OR(A558="",Contact_Info!$B$3=""),"",Contact_Info!$B$3)</f>
        <v/>
      </c>
      <c r="C558" s="11" t="str">
        <f>IF(B558="","",VLOOKUP(B558,TDOE_Use_Only!$A$2:$B$149,2,FALSE))</f>
        <v/>
      </c>
    </row>
    <row r="559" spans="2:3" x14ac:dyDescent="0.35">
      <c r="B559" s="11" t="str">
        <f>IF(OR(A559="",Contact_Info!$B$3=""),"",Contact_Info!$B$3)</f>
        <v/>
      </c>
      <c r="C559" s="11" t="str">
        <f>IF(B559="","",VLOOKUP(B559,TDOE_Use_Only!$A$2:$B$149,2,FALSE))</f>
        <v/>
      </c>
    </row>
    <row r="560" spans="2:3" x14ac:dyDescent="0.35">
      <c r="B560" s="11" t="str">
        <f>IF(OR(A560="",Contact_Info!$B$3=""),"",Contact_Info!$B$3)</f>
        <v/>
      </c>
      <c r="C560" s="11" t="str">
        <f>IF(B560="","",VLOOKUP(B560,TDOE_Use_Only!$A$2:$B$149,2,FALSE))</f>
        <v/>
      </c>
    </row>
    <row r="561" spans="2:3" x14ac:dyDescent="0.35">
      <c r="B561" s="11" t="str">
        <f>IF(OR(A561="",Contact_Info!$B$3=""),"",Contact_Info!$B$3)</f>
        <v/>
      </c>
      <c r="C561" s="11" t="str">
        <f>IF(B561="","",VLOOKUP(B561,TDOE_Use_Only!$A$2:$B$149,2,FALSE))</f>
        <v/>
      </c>
    </row>
    <row r="562" spans="2:3" x14ac:dyDescent="0.35">
      <c r="B562" s="11" t="str">
        <f>IF(OR(A562="",Contact_Info!$B$3=""),"",Contact_Info!$B$3)</f>
        <v/>
      </c>
      <c r="C562" s="11" t="str">
        <f>IF(B562="","",VLOOKUP(B562,TDOE_Use_Only!$A$2:$B$149,2,FALSE))</f>
        <v/>
      </c>
    </row>
    <row r="563" spans="2:3" x14ac:dyDescent="0.35">
      <c r="B563" s="11" t="str">
        <f>IF(OR(A563="",Contact_Info!$B$3=""),"",Contact_Info!$B$3)</f>
        <v/>
      </c>
      <c r="C563" s="11" t="str">
        <f>IF(B563="","",VLOOKUP(B563,TDOE_Use_Only!$A$2:$B$149,2,FALSE))</f>
        <v/>
      </c>
    </row>
    <row r="564" spans="2:3" x14ac:dyDescent="0.35">
      <c r="B564" s="11" t="str">
        <f>IF(OR(A564="",Contact_Info!$B$3=""),"",Contact_Info!$B$3)</f>
        <v/>
      </c>
      <c r="C564" s="11" t="str">
        <f>IF(B564="","",VLOOKUP(B564,TDOE_Use_Only!$A$2:$B$149,2,FALSE))</f>
        <v/>
      </c>
    </row>
    <row r="565" spans="2:3" x14ac:dyDescent="0.35">
      <c r="B565" s="11" t="str">
        <f>IF(OR(A565="",Contact_Info!$B$3=""),"",Contact_Info!$B$3)</f>
        <v/>
      </c>
      <c r="C565" s="11" t="str">
        <f>IF(B565="","",VLOOKUP(B565,TDOE_Use_Only!$A$2:$B$149,2,FALSE))</f>
        <v/>
      </c>
    </row>
    <row r="566" spans="2:3" x14ac:dyDescent="0.35">
      <c r="B566" s="11" t="str">
        <f>IF(OR(A566="",Contact_Info!$B$3=""),"",Contact_Info!$B$3)</f>
        <v/>
      </c>
      <c r="C566" s="11" t="str">
        <f>IF(B566="","",VLOOKUP(B566,TDOE_Use_Only!$A$2:$B$149,2,FALSE))</f>
        <v/>
      </c>
    </row>
    <row r="567" spans="2:3" x14ac:dyDescent="0.35">
      <c r="B567" s="11" t="str">
        <f>IF(OR(A567="",Contact_Info!$B$3=""),"",Contact_Info!$B$3)</f>
        <v/>
      </c>
      <c r="C567" s="11" t="str">
        <f>IF(B567="","",VLOOKUP(B567,TDOE_Use_Only!$A$2:$B$149,2,FALSE))</f>
        <v/>
      </c>
    </row>
    <row r="568" spans="2:3" x14ac:dyDescent="0.35">
      <c r="B568" s="11" t="str">
        <f>IF(OR(A568="",Contact_Info!$B$3=""),"",Contact_Info!$B$3)</f>
        <v/>
      </c>
      <c r="C568" s="11" t="str">
        <f>IF(B568="","",VLOOKUP(B568,TDOE_Use_Only!$A$2:$B$149,2,FALSE))</f>
        <v/>
      </c>
    </row>
    <row r="569" spans="2:3" x14ac:dyDescent="0.35">
      <c r="B569" s="11" t="str">
        <f>IF(OR(A569="",Contact_Info!$B$3=""),"",Contact_Info!$B$3)</f>
        <v/>
      </c>
      <c r="C569" s="11" t="str">
        <f>IF(B569="","",VLOOKUP(B569,TDOE_Use_Only!$A$2:$B$149,2,FALSE))</f>
        <v/>
      </c>
    </row>
    <row r="570" spans="2:3" x14ac:dyDescent="0.35">
      <c r="B570" s="11" t="str">
        <f>IF(OR(A570="",Contact_Info!$B$3=""),"",Contact_Info!$B$3)</f>
        <v/>
      </c>
      <c r="C570" s="11" t="str">
        <f>IF(B570="","",VLOOKUP(B570,TDOE_Use_Only!$A$2:$B$149,2,FALSE))</f>
        <v/>
      </c>
    </row>
    <row r="571" spans="2:3" x14ac:dyDescent="0.35">
      <c r="B571" s="11" t="str">
        <f>IF(OR(A571="",Contact_Info!$B$3=""),"",Contact_Info!$B$3)</f>
        <v/>
      </c>
      <c r="C571" s="11" t="str">
        <f>IF(B571="","",VLOOKUP(B571,TDOE_Use_Only!$A$2:$B$149,2,FALSE))</f>
        <v/>
      </c>
    </row>
    <row r="572" spans="2:3" x14ac:dyDescent="0.35">
      <c r="B572" s="11" t="str">
        <f>IF(OR(A572="",Contact_Info!$B$3=""),"",Contact_Info!$B$3)</f>
        <v/>
      </c>
      <c r="C572" s="11" t="str">
        <f>IF(B572="","",VLOOKUP(B572,TDOE_Use_Only!$A$2:$B$149,2,FALSE))</f>
        <v/>
      </c>
    </row>
    <row r="573" spans="2:3" x14ac:dyDescent="0.35">
      <c r="B573" s="11" t="str">
        <f>IF(OR(A573="",Contact_Info!$B$3=""),"",Contact_Info!$B$3)</f>
        <v/>
      </c>
      <c r="C573" s="11" t="str">
        <f>IF(B573="","",VLOOKUP(B573,TDOE_Use_Only!$A$2:$B$149,2,FALSE))</f>
        <v/>
      </c>
    </row>
    <row r="574" spans="2:3" x14ac:dyDescent="0.35">
      <c r="B574" s="11" t="str">
        <f>IF(OR(A574="",Contact_Info!$B$3=""),"",Contact_Info!$B$3)</f>
        <v/>
      </c>
      <c r="C574" s="11" t="str">
        <f>IF(B574="","",VLOOKUP(B574,TDOE_Use_Only!$A$2:$B$149,2,FALSE))</f>
        <v/>
      </c>
    </row>
    <row r="575" spans="2:3" x14ac:dyDescent="0.35">
      <c r="B575" s="11" t="str">
        <f>IF(OR(A575="",Contact_Info!$B$3=""),"",Contact_Info!$B$3)</f>
        <v/>
      </c>
      <c r="C575" s="11" t="str">
        <f>IF(B575="","",VLOOKUP(B575,TDOE_Use_Only!$A$2:$B$149,2,FALSE))</f>
        <v/>
      </c>
    </row>
    <row r="576" spans="2:3" x14ac:dyDescent="0.35">
      <c r="B576" s="11" t="str">
        <f>IF(OR(A576="",Contact_Info!$B$3=""),"",Contact_Info!$B$3)</f>
        <v/>
      </c>
      <c r="C576" s="11" t="str">
        <f>IF(B576="","",VLOOKUP(B576,TDOE_Use_Only!$A$2:$B$149,2,FALSE))</f>
        <v/>
      </c>
    </row>
    <row r="577" spans="2:3" x14ac:dyDescent="0.35">
      <c r="B577" s="11" t="str">
        <f>IF(OR(A577="",Contact_Info!$B$3=""),"",Contact_Info!$B$3)</f>
        <v/>
      </c>
      <c r="C577" s="11" t="str">
        <f>IF(B577="","",VLOOKUP(B577,TDOE_Use_Only!$A$2:$B$149,2,FALSE))</f>
        <v/>
      </c>
    </row>
    <row r="578" spans="2:3" x14ac:dyDescent="0.35">
      <c r="B578" s="11" t="str">
        <f>IF(OR(A578="",Contact_Info!$B$3=""),"",Contact_Info!$B$3)</f>
        <v/>
      </c>
      <c r="C578" s="11" t="str">
        <f>IF(B578="","",VLOOKUP(B578,TDOE_Use_Only!$A$2:$B$149,2,FALSE))</f>
        <v/>
      </c>
    </row>
    <row r="579" spans="2:3" x14ac:dyDescent="0.35">
      <c r="B579" s="11" t="str">
        <f>IF(OR(A579="",Contact_Info!$B$3=""),"",Contact_Info!$B$3)</f>
        <v/>
      </c>
      <c r="C579" s="11" t="str">
        <f>IF(B579="","",VLOOKUP(B579,TDOE_Use_Only!$A$2:$B$149,2,FALSE))</f>
        <v/>
      </c>
    </row>
    <row r="580" spans="2:3" x14ac:dyDescent="0.35">
      <c r="B580" s="11" t="str">
        <f>IF(OR(A580="",Contact_Info!$B$3=""),"",Contact_Info!$B$3)</f>
        <v/>
      </c>
      <c r="C580" s="11" t="str">
        <f>IF(B580="","",VLOOKUP(B580,TDOE_Use_Only!$A$2:$B$149,2,FALSE))</f>
        <v/>
      </c>
    </row>
    <row r="581" spans="2:3" x14ac:dyDescent="0.35">
      <c r="B581" s="11" t="str">
        <f>IF(OR(A581="",Contact_Info!$B$3=""),"",Contact_Info!$B$3)</f>
        <v/>
      </c>
      <c r="C581" s="11" t="str">
        <f>IF(B581="","",VLOOKUP(B581,TDOE_Use_Only!$A$2:$B$149,2,FALSE))</f>
        <v/>
      </c>
    </row>
    <row r="582" spans="2:3" x14ac:dyDescent="0.35">
      <c r="B582" s="11" t="str">
        <f>IF(OR(A582="",Contact_Info!$B$3=""),"",Contact_Info!$B$3)</f>
        <v/>
      </c>
      <c r="C582" s="11" t="str">
        <f>IF(B582="","",VLOOKUP(B582,TDOE_Use_Only!$A$2:$B$149,2,FALSE))</f>
        <v/>
      </c>
    </row>
    <row r="583" spans="2:3" x14ac:dyDescent="0.35">
      <c r="B583" s="11" t="str">
        <f>IF(OR(A583="",Contact_Info!$B$3=""),"",Contact_Info!$B$3)</f>
        <v/>
      </c>
      <c r="C583" s="11" t="str">
        <f>IF(B583="","",VLOOKUP(B583,TDOE_Use_Only!$A$2:$B$149,2,FALSE))</f>
        <v/>
      </c>
    </row>
    <row r="584" spans="2:3" x14ac:dyDescent="0.35">
      <c r="B584" s="11" t="str">
        <f>IF(OR(A584="",Contact_Info!$B$3=""),"",Contact_Info!$B$3)</f>
        <v/>
      </c>
      <c r="C584" s="11" t="str">
        <f>IF(B584="","",VLOOKUP(B584,TDOE_Use_Only!$A$2:$B$149,2,FALSE))</f>
        <v/>
      </c>
    </row>
    <row r="585" spans="2:3" x14ac:dyDescent="0.35">
      <c r="B585" s="11" t="str">
        <f>IF(OR(A585="",Contact_Info!$B$3=""),"",Contact_Info!$B$3)</f>
        <v/>
      </c>
      <c r="C585" s="11" t="str">
        <f>IF(B585="","",VLOOKUP(B585,TDOE_Use_Only!$A$2:$B$149,2,FALSE))</f>
        <v/>
      </c>
    </row>
    <row r="586" spans="2:3" x14ac:dyDescent="0.35">
      <c r="B586" s="11" t="str">
        <f>IF(OR(A586="",Contact_Info!$B$3=""),"",Contact_Info!$B$3)</f>
        <v/>
      </c>
      <c r="C586" s="11" t="str">
        <f>IF(B586="","",VLOOKUP(B586,TDOE_Use_Only!$A$2:$B$149,2,FALSE))</f>
        <v/>
      </c>
    </row>
    <row r="587" spans="2:3" x14ac:dyDescent="0.35">
      <c r="B587" s="11" t="str">
        <f>IF(OR(A587="",Contact_Info!$B$3=""),"",Contact_Info!$B$3)</f>
        <v/>
      </c>
      <c r="C587" s="11" t="str">
        <f>IF(B587="","",VLOOKUP(B587,TDOE_Use_Only!$A$2:$B$149,2,FALSE))</f>
        <v/>
      </c>
    </row>
    <row r="588" spans="2:3" x14ac:dyDescent="0.35">
      <c r="B588" s="11" t="str">
        <f>IF(OR(A588="",Contact_Info!$B$3=""),"",Contact_Info!$B$3)</f>
        <v/>
      </c>
      <c r="C588" s="11" t="str">
        <f>IF(B588="","",VLOOKUP(B588,TDOE_Use_Only!$A$2:$B$149,2,FALSE))</f>
        <v/>
      </c>
    </row>
    <row r="589" spans="2:3" x14ac:dyDescent="0.35">
      <c r="B589" s="11" t="str">
        <f>IF(OR(A589="",Contact_Info!$B$3=""),"",Contact_Info!$B$3)</f>
        <v/>
      </c>
      <c r="C589" s="11" t="str">
        <f>IF(B589="","",VLOOKUP(B589,TDOE_Use_Only!$A$2:$B$149,2,FALSE))</f>
        <v/>
      </c>
    </row>
    <row r="590" spans="2:3" x14ac:dyDescent="0.35">
      <c r="B590" s="11" t="str">
        <f>IF(OR(A590="",Contact_Info!$B$3=""),"",Contact_Info!$B$3)</f>
        <v/>
      </c>
      <c r="C590" s="11" t="str">
        <f>IF(B590="","",VLOOKUP(B590,TDOE_Use_Only!$A$2:$B$149,2,FALSE))</f>
        <v/>
      </c>
    </row>
    <row r="591" spans="2:3" x14ac:dyDescent="0.35">
      <c r="B591" s="11" t="str">
        <f>IF(OR(A591="",Contact_Info!$B$3=""),"",Contact_Info!$B$3)</f>
        <v/>
      </c>
      <c r="C591" s="11" t="str">
        <f>IF(B591="","",VLOOKUP(B591,TDOE_Use_Only!$A$2:$B$149,2,FALSE))</f>
        <v/>
      </c>
    </row>
    <row r="592" spans="2:3" x14ac:dyDescent="0.35">
      <c r="B592" s="11" t="str">
        <f>IF(OR(A592="",Contact_Info!$B$3=""),"",Contact_Info!$B$3)</f>
        <v/>
      </c>
      <c r="C592" s="11" t="str">
        <f>IF(B592="","",VLOOKUP(B592,TDOE_Use_Only!$A$2:$B$149,2,FALSE))</f>
        <v/>
      </c>
    </row>
    <row r="593" spans="2:3" x14ac:dyDescent="0.35">
      <c r="B593" s="11" t="str">
        <f>IF(OR(A593="",Contact_Info!$B$3=""),"",Contact_Info!$B$3)</f>
        <v/>
      </c>
      <c r="C593" s="11" t="str">
        <f>IF(B593="","",VLOOKUP(B593,TDOE_Use_Only!$A$2:$B$149,2,FALSE))</f>
        <v/>
      </c>
    </row>
    <row r="594" spans="2:3" x14ac:dyDescent="0.35">
      <c r="B594" s="11" t="str">
        <f>IF(OR(A594="",Contact_Info!$B$3=""),"",Contact_Info!$B$3)</f>
        <v/>
      </c>
      <c r="C594" s="11" t="str">
        <f>IF(B594="","",VLOOKUP(B594,TDOE_Use_Only!$A$2:$B$149,2,FALSE))</f>
        <v/>
      </c>
    </row>
    <row r="595" spans="2:3" x14ac:dyDescent="0.35">
      <c r="B595" s="11" t="str">
        <f>IF(OR(A595="",Contact_Info!$B$3=""),"",Contact_Info!$B$3)</f>
        <v/>
      </c>
      <c r="C595" s="11" t="str">
        <f>IF(B595="","",VLOOKUP(B595,TDOE_Use_Only!$A$2:$B$149,2,FALSE))</f>
        <v/>
      </c>
    </row>
    <row r="596" spans="2:3" x14ac:dyDescent="0.35">
      <c r="B596" s="11" t="str">
        <f>IF(OR(A596="",Contact_Info!$B$3=""),"",Contact_Info!$B$3)</f>
        <v/>
      </c>
      <c r="C596" s="11" t="str">
        <f>IF(B596="","",VLOOKUP(B596,TDOE_Use_Only!$A$2:$B$149,2,FALSE))</f>
        <v/>
      </c>
    </row>
    <row r="597" spans="2:3" x14ac:dyDescent="0.35">
      <c r="B597" s="11" t="str">
        <f>IF(OR(A597="",Contact_Info!$B$3=""),"",Contact_Info!$B$3)</f>
        <v/>
      </c>
      <c r="C597" s="11" t="str">
        <f>IF(B597="","",VLOOKUP(B597,TDOE_Use_Only!$A$2:$B$149,2,FALSE))</f>
        <v/>
      </c>
    </row>
    <row r="598" spans="2:3" x14ac:dyDescent="0.35">
      <c r="B598" s="11" t="str">
        <f>IF(OR(A598="",Contact_Info!$B$3=""),"",Contact_Info!$B$3)</f>
        <v/>
      </c>
      <c r="C598" s="11" t="str">
        <f>IF(B598="","",VLOOKUP(B598,TDOE_Use_Only!$A$2:$B$149,2,FALSE))</f>
        <v/>
      </c>
    </row>
    <row r="599" spans="2:3" x14ac:dyDescent="0.35">
      <c r="B599" s="11" t="str">
        <f>IF(OR(A599="",Contact_Info!$B$3=""),"",Contact_Info!$B$3)</f>
        <v/>
      </c>
      <c r="C599" s="11" t="str">
        <f>IF(B599="","",VLOOKUP(B599,TDOE_Use_Only!$A$2:$B$149,2,FALSE))</f>
        <v/>
      </c>
    </row>
    <row r="600" spans="2:3" x14ac:dyDescent="0.35">
      <c r="B600" s="11" t="str">
        <f>IF(OR(A600="",Contact_Info!$B$3=""),"",Contact_Info!$B$3)</f>
        <v/>
      </c>
      <c r="C600" s="11" t="str">
        <f>IF(B600="","",VLOOKUP(B600,TDOE_Use_Only!$A$2:$B$149,2,FALSE))</f>
        <v/>
      </c>
    </row>
    <row r="601" spans="2:3" x14ac:dyDescent="0.35">
      <c r="B601" s="11" t="str">
        <f>IF(OR(A601="",Contact_Info!$B$3=""),"",Contact_Info!$B$3)</f>
        <v/>
      </c>
      <c r="C601" s="11" t="str">
        <f>IF(B601="","",VLOOKUP(B601,TDOE_Use_Only!$A$2:$B$149,2,FALSE))</f>
        <v/>
      </c>
    </row>
    <row r="602" spans="2:3" x14ac:dyDescent="0.35">
      <c r="B602" s="11" t="str">
        <f>IF(OR(A602="",Contact_Info!$B$3=""),"",Contact_Info!$B$3)</f>
        <v/>
      </c>
      <c r="C602" s="11" t="str">
        <f>IF(B602="","",VLOOKUP(B602,TDOE_Use_Only!$A$2:$B$149,2,FALSE))</f>
        <v/>
      </c>
    </row>
    <row r="603" spans="2:3" x14ac:dyDescent="0.35">
      <c r="B603" s="11" t="str">
        <f>IF(OR(A603="",Contact_Info!$B$3=""),"",Contact_Info!$B$3)</f>
        <v/>
      </c>
      <c r="C603" s="11" t="str">
        <f>IF(B603="","",VLOOKUP(B603,TDOE_Use_Only!$A$2:$B$149,2,FALSE))</f>
        <v/>
      </c>
    </row>
    <row r="604" spans="2:3" x14ac:dyDescent="0.35">
      <c r="B604" s="11" t="str">
        <f>IF(OR(A604="",Contact_Info!$B$3=""),"",Contact_Info!$B$3)</f>
        <v/>
      </c>
      <c r="C604" s="11" t="str">
        <f>IF(B604="","",VLOOKUP(B604,TDOE_Use_Only!$A$2:$B$149,2,FALSE))</f>
        <v/>
      </c>
    </row>
    <row r="605" spans="2:3" x14ac:dyDescent="0.35">
      <c r="B605" s="11" t="str">
        <f>IF(OR(A605="",Contact_Info!$B$3=""),"",Contact_Info!$B$3)</f>
        <v/>
      </c>
      <c r="C605" s="11" t="str">
        <f>IF(B605="","",VLOOKUP(B605,TDOE_Use_Only!$A$2:$B$149,2,FALSE))</f>
        <v/>
      </c>
    </row>
    <row r="606" spans="2:3" x14ac:dyDescent="0.35">
      <c r="B606" s="11" t="str">
        <f>IF(OR(A606="",Contact_Info!$B$3=""),"",Contact_Info!$B$3)</f>
        <v/>
      </c>
      <c r="C606" s="11" t="str">
        <f>IF(B606="","",VLOOKUP(B606,TDOE_Use_Only!$A$2:$B$149,2,FALSE))</f>
        <v/>
      </c>
    </row>
    <row r="607" spans="2:3" x14ac:dyDescent="0.35">
      <c r="B607" s="11" t="str">
        <f>IF(OR(A607="",Contact_Info!$B$3=""),"",Contact_Info!$B$3)</f>
        <v/>
      </c>
      <c r="C607" s="11" t="str">
        <f>IF(B607="","",VLOOKUP(B607,TDOE_Use_Only!$A$2:$B$149,2,FALSE))</f>
        <v/>
      </c>
    </row>
    <row r="608" spans="2:3" x14ac:dyDescent="0.35">
      <c r="B608" s="11" t="str">
        <f>IF(OR(A608="",Contact_Info!$B$3=""),"",Contact_Info!$B$3)</f>
        <v/>
      </c>
      <c r="C608" s="11" t="str">
        <f>IF(B608="","",VLOOKUP(B608,TDOE_Use_Only!$A$2:$B$149,2,FALSE))</f>
        <v/>
      </c>
    </row>
    <row r="609" spans="2:3" x14ac:dyDescent="0.35">
      <c r="B609" s="11" t="str">
        <f>IF(OR(A609="",Contact_Info!$B$3=""),"",Contact_Info!$B$3)</f>
        <v/>
      </c>
      <c r="C609" s="11" t="str">
        <f>IF(B609="","",VLOOKUP(B609,TDOE_Use_Only!$A$2:$B$149,2,FALSE))</f>
        <v/>
      </c>
    </row>
    <row r="610" spans="2:3" x14ac:dyDescent="0.35">
      <c r="B610" s="11" t="str">
        <f>IF(OR(A610="",Contact_Info!$B$3=""),"",Contact_Info!$B$3)</f>
        <v/>
      </c>
      <c r="C610" s="11" t="str">
        <f>IF(B610="","",VLOOKUP(B610,TDOE_Use_Only!$A$2:$B$149,2,FALSE))</f>
        <v/>
      </c>
    </row>
    <row r="611" spans="2:3" x14ac:dyDescent="0.35">
      <c r="B611" s="11" t="str">
        <f>IF(OR(A611="",Contact_Info!$B$3=""),"",Contact_Info!$B$3)</f>
        <v/>
      </c>
      <c r="C611" s="11" t="str">
        <f>IF(B611="","",VLOOKUP(B611,TDOE_Use_Only!$A$2:$B$149,2,FALSE))</f>
        <v/>
      </c>
    </row>
    <row r="612" spans="2:3" x14ac:dyDescent="0.35">
      <c r="B612" s="11" t="str">
        <f>IF(OR(A612="",Contact_Info!$B$3=""),"",Contact_Info!$B$3)</f>
        <v/>
      </c>
      <c r="C612" s="11" t="str">
        <f>IF(B612="","",VLOOKUP(B612,TDOE_Use_Only!$A$2:$B$149,2,FALSE))</f>
        <v/>
      </c>
    </row>
    <row r="613" spans="2:3" x14ac:dyDescent="0.35">
      <c r="B613" s="11" t="str">
        <f>IF(OR(A613="",Contact_Info!$B$3=""),"",Contact_Info!$B$3)</f>
        <v/>
      </c>
      <c r="C613" s="11" t="str">
        <f>IF(B613="","",VLOOKUP(B613,TDOE_Use_Only!$A$2:$B$149,2,FALSE))</f>
        <v/>
      </c>
    </row>
    <row r="614" spans="2:3" x14ac:dyDescent="0.35">
      <c r="B614" s="11" t="str">
        <f>IF(OR(A614="",Contact_Info!$B$3=""),"",Contact_Info!$B$3)</f>
        <v/>
      </c>
      <c r="C614" s="11" t="str">
        <f>IF(B614="","",VLOOKUP(B614,TDOE_Use_Only!$A$2:$B$149,2,FALSE))</f>
        <v/>
      </c>
    </row>
    <row r="615" spans="2:3" x14ac:dyDescent="0.35">
      <c r="B615" s="11" t="str">
        <f>IF(OR(A615="",Contact_Info!$B$3=""),"",Contact_Info!$B$3)</f>
        <v/>
      </c>
      <c r="C615" s="11" t="str">
        <f>IF(B615="","",VLOOKUP(B615,TDOE_Use_Only!$A$2:$B$149,2,FALSE))</f>
        <v/>
      </c>
    </row>
    <row r="616" spans="2:3" x14ac:dyDescent="0.35">
      <c r="B616" s="11" t="str">
        <f>IF(OR(A616="",Contact_Info!$B$3=""),"",Contact_Info!$B$3)</f>
        <v/>
      </c>
      <c r="C616" s="11" t="str">
        <f>IF(B616="","",VLOOKUP(B616,TDOE_Use_Only!$A$2:$B$149,2,FALSE))</f>
        <v/>
      </c>
    </row>
    <row r="617" spans="2:3" x14ac:dyDescent="0.35">
      <c r="B617" s="11" t="str">
        <f>IF(OR(A617="",Contact_Info!$B$3=""),"",Contact_Info!$B$3)</f>
        <v/>
      </c>
      <c r="C617" s="11" t="str">
        <f>IF(B617="","",VLOOKUP(B617,TDOE_Use_Only!$A$2:$B$149,2,FALSE))</f>
        <v/>
      </c>
    </row>
    <row r="618" spans="2:3" x14ac:dyDescent="0.35">
      <c r="B618" s="11" t="str">
        <f>IF(OR(A618="",Contact_Info!$B$3=""),"",Contact_Info!$B$3)</f>
        <v/>
      </c>
      <c r="C618" s="11" t="str">
        <f>IF(B618="","",VLOOKUP(B618,TDOE_Use_Only!$A$2:$B$149,2,FALSE))</f>
        <v/>
      </c>
    </row>
    <row r="619" spans="2:3" x14ac:dyDescent="0.35">
      <c r="B619" s="11" t="str">
        <f>IF(OR(A619="",Contact_Info!$B$3=""),"",Contact_Info!$B$3)</f>
        <v/>
      </c>
      <c r="C619" s="11" t="str">
        <f>IF(B619="","",VLOOKUP(B619,TDOE_Use_Only!$A$2:$B$149,2,FALSE))</f>
        <v/>
      </c>
    </row>
    <row r="620" spans="2:3" x14ac:dyDescent="0.35">
      <c r="B620" s="11" t="str">
        <f>IF(OR(A620="",Contact_Info!$B$3=""),"",Contact_Info!$B$3)</f>
        <v/>
      </c>
      <c r="C620" s="11" t="str">
        <f>IF(B620="","",VLOOKUP(B620,TDOE_Use_Only!$A$2:$B$149,2,FALSE))</f>
        <v/>
      </c>
    </row>
    <row r="621" spans="2:3" x14ac:dyDescent="0.35">
      <c r="B621" s="11" t="str">
        <f>IF(OR(A621="",Contact_Info!$B$3=""),"",Contact_Info!$B$3)</f>
        <v/>
      </c>
      <c r="C621" s="11" t="str">
        <f>IF(B621="","",VLOOKUP(B621,TDOE_Use_Only!$A$2:$B$149,2,FALSE))</f>
        <v/>
      </c>
    </row>
    <row r="622" spans="2:3" x14ac:dyDescent="0.35">
      <c r="B622" s="11" t="str">
        <f>IF(OR(A622="",Contact_Info!$B$3=""),"",Contact_Info!$B$3)</f>
        <v/>
      </c>
      <c r="C622" s="11" t="str">
        <f>IF(B622="","",VLOOKUP(B622,TDOE_Use_Only!$A$2:$B$149,2,FALSE))</f>
        <v/>
      </c>
    </row>
    <row r="623" spans="2:3" x14ac:dyDescent="0.35">
      <c r="B623" s="11" t="str">
        <f>IF(OR(A623="",Contact_Info!$B$3=""),"",Contact_Info!$B$3)</f>
        <v/>
      </c>
      <c r="C623" s="11" t="str">
        <f>IF(B623="","",VLOOKUP(B623,TDOE_Use_Only!$A$2:$B$149,2,FALSE))</f>
        <v/>
      </c>
    </row>
    <row r="624" spans="2:3" x14ac:dyDescent="0.35">
      <c r="B624" s="11" t="str">
        <f>IF(OR(A624="",Contact_Info!$B$3=""),"",Contact_Info!$B$3)</f>
        <v/>
      </c>
      <c r="C624" s="11" t="str">
        <f>IF(B624="","",VLOOKUP(B624,TDOE_Use_Only!$A$2:$B$149,2,FALSE))</f>
        <v/>
      </c>
    </row>
    <row r="625" spans="2:3" x14ac:dyDescent="0.35">
      <c r="B625" s="11" t="str">
        <f>IF(OR(A625="",Contact_Info!$B$3=""),"",Contact_Info!$B$3)</f>
        <v/>
      </c>
      <c r="C625" s="11" t="str">
        <f>IF(B625="","",VLOOKUP(B625,TDOE_Use_Only!$A$2:$B$149,2,FALSE))</f>
        <v/>
      </c>
    </row>
    <row r="626" spans="2:3" x14ac:dyDescent="0.35">
      <c r="B626" s="11" t="str">
        <f>IF(OR(A626="",Contact_Info!$B$3=""),"",Contact_Info!$B$3)</f>
        <v/>
      </c>
      <c r="C626" s="11" t="str">
        <f>IF(B626="","",VLOOKUP(B626,TDOE_Use_Only!$A$2:$B$149,2,FALSE))</f>
        <v/>
      </c>
    </row>
    <row r="627" spans="2:3" x14ac:dyDescent="0.35">
      <c r="B627" s="11" t="str">
        <f>IF(OR(A627="",Contact_Info!$B$3=""),"",Contact_Info!$B$3)</f>
        <v/>
      </c>
      <c r="C627" s="11" t="str">
        <f>IF(B627="","",VLOOKUP(B627,TDOE_Use_Only!$A$2:$B$149,2,FALSE))</f>
        <v/>
      </c>
    </row>
    <row r="628" spans="2:3" x14ac:dyDescent="0.35">
      <c r="B628" s="11" t="str">
        <f>IF(OR(A628="",Contact_Info!$B$3=""),"",Contact_Info!$B$3)</f>
        <v/>
      </c>
      <c r="C628" s="11" t="str">
        <f>IF(B628="","",VLOOKUP(B628,TDOE_Use_Only!$A$2:$B$149,2,FALSE))</f>
        <v/>
      </c>
    </row>
    <row r="629" spans="2:3" x14ac:dyDescent="0.35">
      <c r="B629" s="11" t="str">
        <f>IF(OR(A629="",Contact_Info!$B$3=""),"",Contact_Info!$B$3)</f>
        <v/>
      </c>
      <c r="C629" s="11" t="str">
        <f>IF(B629="","",VLOOKUP(B629,TDOE_Use_Only!$A$2:$B$149,2,FALSE))</f>
        <v/>
      </c>
    </row>
    <row r="630" spans="2:3" x14ac:dyDescent="0.35">
      <c r="B630" s="11" t="str">
        <f>IF(OR(A630="",Contact_Info!$B$3=""),"",Contact_Info!$B$3)</f>
        <v/>
      </c>
      <c r="C630" s="11" t="str">
        <f>IF(B630="","",VLOOKUP(B630,TDOE_Use_Only!$A$2:$B$149,2,FALSE))</f>
        <v/>
      </c>
    </row>
    <row r="631" spans="2:3" x14ac:dyDescent="0.35">
      <c r="B631" s="11" t="str">
        <f>IF(OR(A631="",Contact_Info!$B$3=""),"",Contact_Info!$B$3)</f>
        <v/>
      </c>
      <c r="C631" s="11" t="str">
        <f>IF(B631="","",VLOOKUP(B631,TDOE_Use_Only!$A$2:$B$149,2,FALSE))</f>
        <v/>
      </c>
    </row>
    <row r="632" spans="2:3" x14ac:dyDescent="0.35">
      <c r="B632" s="11" t="str">
        <f>IF(OR(A632="",Contact_Info!$B$3=""),"",Contact_Info!$B$3)</f>
        <v/>
      </c>
      <c r="C632" s="11" t="str">
        <f>IF(B632="","",VLOOKUP(B632,TDOE_Use_Only!$A$2:$B$149,2,FALSE))</f>
        <v/>
      </c>
    </row>
    <row r="633" spans="2:3" x14ac:dyDescent="0.35">
      <c r="B633" s="11" t="str">
        <f>IF(OR(A633="",Contact_Info!$B$3=""),"",Contact_Info!$B$3)</f>
        <v/>
      </c>
      <c r="C633" s="11" t="str">
        <f>IF(B633="","",VLOOKUP(B633,TDOE_Use_Only!$A$2:$B$149,2,FALSE))</f>
        <v/>
      </c>
    </row>
    <row r="634" spans="2:3" x14ac:dyDescent="0.35">
      <c r="B634" s="11" t="str">
        <f>IF(OR(A634="",Contact_Info!$B$3=""),"",Contact_Info!$B$3)</f>
        <v/>
      </c>
      <c r="C634" s="11" t="str">
        <f>IF(B634="","",VLOOKUP(B634,TDOE_Use_Only!$A$2:$B$149,2,FALSE))</f>
        <v/>
      </c>
    </row>
    <row r="635" spans="2:3" x14ac:dyDescent="0.35">
      <c r="B635" s="11" t="str">
        <f>IF(OR(A635="",Contact_Info!$B$3=""),"",Contact_Info!$B$3)</f>
        <v/>
      </c>
      <c r="C635" s="11" t="str">
        <f>IF(B635="","",VLOOKUP(B635,TDOE_Use_Only!$A$2:$B$149,2,FALSE))</f>
        <v/>
      </c>
    </row>
    <row r="636" spans="2:3" x14ac:dyDescent="0.35">
      <c r="B636" s="11" t="str">
        <f>IF(OR(A636="",Contact_Info!$B$3=""),"",Contact_Info!$B$3)</f>
        <v/>
      </c>
      <c r="C636" s="11" t="str">
        <f>IF(B636="","",VLOOKUP(B636,TDOE_Use_Only!$A$2:$B$149,2,FALSE))</f>
        <v/>
      </c>
    </row>
    <row r="637" spans="2:3" x14ac:dyDescent="0.35">
      <c r="B637" s="11" t="str">
        <f>IF(OR(A637="",Contact_Info!$B$3=""),"",Contact_Info!$B$3)</f>
        <v/>
      </c>
      <c r="C637" s="11" t="str">
        <f>IF(B637="","",VLOOKUP(B637,TDOE_Use_Only!$A$2:$B$149,2,FALSE))</f>
        <v/>
      </c>
    </row>
    <row r="638" spans="2:3" x14ac:dyDescent="0.35">
      <c r="B638" s="11" t="str">
        <f>IF(OR(A638="",Contact_Info!$B$3=""),"",Contact_Info!$B$3)</f>
        <v/>
      </c>
      <c r="C638" s="11" t="str">
        <f>IF(B638="","",VLOOKUP(B638,TDOE_Use_Only!$A$2:$B$149,2,FALSE))</f>
        <v/>
      </c>
    </row>
    <row r="639" spans="2:3" x14ac:dyDescent="0.35">
      <c r="B639" s="11" t="str">
        <f>IF(OR(A639="",Contact_Info!$B$3=""),"",Contact_Info!$B$3)</f>
        <v/>
      </c>
      <c r="C639" s="11" t="str">
        <f>IF(B639="","",VLOOKUP(B639,TDOE_Use_Only!$A$2:$B$149,2,FALSE))</f>
        <v/>
      </c>
    </row>
    <row r="640" spans="2:3" x14ac:dyDescent="0.35">
      <c r="B640" s="11" t="str">
        <f>IF(OR(A640="",Contact_Info!$B$3=""),"",Contact_Info!$B$3)</f>
        <v/>
      </c>
      <c r="C640" s="11" t="str">
        <f>IF(B640="","",VLOOKUP(B640,TDOE_Use_Only!$A$2:$B$149,2,FALSE))</f>
        <v/>
      </c>
    </row>
    <row r="641" spans="2:3" x14ac:dyDescent="0.35">
      <c r="B641" s="11" t="str">
        <f>IF(OR(A641="",Contact_Info!$B$3=""),"",Contact_Info!$B$3)</f>
        <v/>
      </c>
      <c r="C641" s="11" t="str">
        <f>IF(B641="","",VLOOKUP(B641,TDOE_Use_Only!$A$2:$B$149,2,FALSE))</f>
        <v/>
      </c>
    </row>
    <row r="642" spans="2:3" x14ac:dyDescent="0.35">
      <c r="B642" s="11" t="str">
        <f>IF(OR(A642="",Contact_Info!$B$3=""),"",Contact_Info!$B$3)</f>
        <v/>
      </c>
      <c r="C642" s="11" t="str">
        <f>IF(B642="","",VLOOKUP(B642,TDOE_Use_Only!$A$2:$B$149,2,FALSE))</f>
        <v/>
      </c>
    </row>
    <row r="643" spans="2:3" x14ac:dyDescent="0.35">
      <c r="B643" s="11" t="str">
        <f>IF(OR(A643="",Contact_Info!$B$3=""),"",Contact_Info!$B$3)</f>
        <v/>
      </c>
      <c r="C643" s="11" t="str">
        <f>IF(B643="","",VLOOKUP(B643,TDOE_Use_Only!$A$2:$B$149,2,FALSE))</f>
        <v/>
      </c>
    </row>
    <row r="644" spans="2:3" x14ac:dyDescent="0.35">
      <c r="B644" s="11" t="str">
        <f>IF(OR(A644="",Contact_Info!$B$3=""),"",Contact_Info!$B$3)</f>
        <v/>
      </c>
      <c r="C644" s="11" t="str">
        <f>IF(B644="","",VLOOKUP(B644,TDOE_Use_Only!$A$2:$B$149,2,FALSE))</f>
        <v/>
      </c>
    </row>
    <row r="645" spans="2:3" x14ac:dyDescent="0.35">
      <c r="B645" s="11" t="str">
        <f>IF(OR(A645="",Contact_Info!$B$3=""),"",Contact_Info!$B$3)</f>
        <v/>
      </c>
      <c r="C645" s="11" t="str">
        <f>IF(B645="","",VLOOKUP(B645,TDOE_Use_Only!$A$2:$B$149,2,FALSE))</f>
        <v/>
      </c>
    </row>
    <row r="646" spans="2:3" x14ac:dyDescent="0.35">
      <c r="B646" s="11" t="str">
        <f>IF(OR(A646="",Contact_Info!$B$3=""),"",Contact_Info!$B$3)</f>
        <v/>
      </c>
      <c r="C646" s="11" t="str">
        <f>IF(B646="","",VLOOKUP(B646,TDOE_Use_Only!$A$2:$B$149,2,FALSE))</f>
        <v/>
      </c>
    </row>
    <row r="647" spans="2:3" x14ac:dyDescent="0.35">
      <c r="B647" s="11" t="str">
        <f>IF(OR(A647="",Contact_Info!$B$3=""),"",Contact_Info!$B$3)</f>
        <v/>
      </c>
      <c r="C647" s="11" t="str">
        <f>IF(B647="","",VLOOKUP(B647,TDOE_Use_Only!$A$2:$B$149,2,FALSE))</f>
        <v/>
      </c>
    </row>
    <row r="648" spans="2:3" x14ac:dyDescent="0.35">
      <c r="B648" s="11" t="str">
        <f>IF(OR(A648="",Contact_Info!$B$3=""),"",Contact_Info!$B$3)</f>
        <v/>
      </c>
      <c r="C648" s="11" t="str">
        <f>IF(B648="","",VLOOKUP(B648,TDOE_Use_Only!$A$2:$B$149,2,FALSE))</f>
        <v/>
      </c>
    </row>
    <row r="649" spans="2:3" x14ac:dyDescent="0.35">
      <c r="B649" s="11" t="str">
        <f>IF(OR(A649="",Contact_Info!$B$3=""),"",Contact_Info!$B$3)</f>
        <v/>
      </c>
      <c r="C649" s="11" t="str">
        <f>IF(B649="","",VLOOKUP(B649,TDOE_Use_Only!$A$2:$B$149,2,FALSE))</f>
        <v/>
      </c>
    </row>
    <row r="650" spans="2:3" x14ac:dyDescent="0.35">
      <c r="B650" s="11" t="str">
        <f>IF(OR(A650="",Contact_Info!$B$3=""),"",Contact_Info!$B$3)</f>
        <v/>
      </c>
      <c r="C650" s="11" t="str">
        <f>IF(B650="","",VLOOKUP(B650,TDOE_Use_Only!$A$2:$B$149,2,FALSE))</f>
        <v/>
      </c>
    </row>
    <row r="651" spans="2:3" x14ac:dyDescent="0.35">
      <c r="B651" s="11" t="str">
        <f>IF(OR(A651="",Contact_Info!$B$3=""),"",Contact_Info!$B$3)</f>
        <v/>
      </c>
      <c r="C651" s="11" t="str">
        <f>IF(B651="","",VLOOKUP(B651,TDOE_Use_Only!$A$2:$B$149,2,FALSE))</f>
        <v/>
      </c>
    </row>
    <row r="652" spans="2:3" x14ac:dyDescent="0.35">
      <c r="B652" s="11" t="str">
        <f>IF(OR(A652="",Contact_Info!$B$3=""),"",Contact_Info!$B$3)</f>
        <v/>
      </c>
      <c r="C652" s="11" t="str">
        <f>IF(B652="","",VLOOKUP(B652,TDOE_Use_Only!$A$2:$B$149,2,FALSE))</f>
        <v/>
      </c>
    </row>
    <row r="653" spans="2:3" x14ac:dyDescent="0.35">
      <c r="B653" s="11" t="str">
        <f>IF(OR(A653="",Contact_Info!$B$3=""),"",Contact_Info!$B$3)</f>
        <v/>
      </c>
      <c r="C653" s="11" t="str">
        <f>IF(B653="","",VLOOKUP(B653,TDOE_Use_Only!$A$2:$B$149,2,FALSE))</f>
        <v/>
      </c>
    </row>
    <row r="654" spans="2:3" x14ac:dyDescent="0.35">
      <c r="B654" s="11" t="str">
        <f>IF(OR(A654="",Contact_Info!$B$3=""),"",Contact_Info!$B$3)</f>
        <v/>
      </c>
      <c r="C654" s="11" t="str">
        <f>IF(B654="","",VLOOKUP(B654,TDOE_Use_Only!$A$2:$B$149,2,FALSE))</f>
        <v/>
      </c>
    </row>
    <row r="655" spans="2:3" x14ac:dyDescent="0.35">
      <c r="B655" s="11" t="str">
        <f>IF(OR(A655="",Contact_Info!$B$3=""),"",Contact_Info!$B$3)</f>
        <v/>
      </c>
      <c r="C655" s="11" t="str">
        <f>IF(B655="","",VLOOKUP(B655,TDOE_Use_Only!$A$2:$B$149,2,FALSE))</f>
        <v/>
      </c>
    </row>
    <row r="656" spans="2:3" x14ac:dyDescent="0.35">
      <c r="B656" s="11" t="str">
        <f>IF(OR(A656="",Contact_Info!$B$3=""),"",Contact_Info!$B$3)</f>
        <v/>
      </c>
      <c r="C656" s="11" t="str">
        <f>IF(B656="","",VLOOKUP(B656,TDOE_Use_Only!$A$2:$B$149,2,FALSE))</f>
        <v/>
      </c>
    </row>
    <row r="657" spans="2:3" x14ac:dyDescent="0.35">
      <c r="B657" s="11" t="str">
        <f>IF(OR(A657="",Contact_Info!$B$3=""),"",Contact_Info!$B$3)</f>
        <v/>
      </c>
      <c r="C657" s="11" t="str">
        <f>IF(B657="","",VLOOKUP(B657,TDOE_Use_Only!$A$2:$B$149,2,FALSE))</f>
        <v/>
      </c>
    </row>
    <row r="658" spans="2:3" x14ac:dyDescent="0.35">
      <c r="B658" s="11" t="str">
        <f>IF(OR(A658="",Contact_Info!$B$3=""),"",Contact_Info!$B$3)</f>
        <v/>
      </c>
      <c r="C658" s="11" t="str">
        <f>IF(B658="","",VLOOKUP(B658,TDOE_Use_Only!$A$2:$B$149,2,FALSE))</f>
        <v/>
      </c>
    </row>
    <row r="659" spans="2:3" x14ac:dyDescent="0.35">
      <c r="B659" s="11" t="str">
        <f>IF(OR(A659="",Contact_Info!$B$3=""),"",Contact_Info!$B$3)</f>
        <v/>
      </c>
      <c r="C659" s="11" t="str">
        <f>IF(B659="","",VLOOKUP(B659,TDOE_Use_Only!$A$2:$B$149,2,FALSE))</f>
        <v/>
      </c>
    </row>
    <row r="660" spans="2:3" x14ac:dyDescent="0.35">
      <c r="B660" s="11" t="str">
        <f>IF(OR(A660="",Contact_Info!$B$3=""),"",Contact_Info!$B$3)</f>
        <v/>
      </c>
      <c r="C660" s="11" t="str">
        <f>IF(B660="","",VLOOKUP(B660,TDOE_Use_Only!$A$2:$B$149,2,FALSE))</f>
        <v/>
      </c>
    </row>
    <row r="661" spans="2:3" x14ac:dyDescent="0.35">
      <c r="B661" s="11" t="str">
        <f>IF(OR(A661="",Contact_Info!$B$3=""),"",Contact_Info!$B$3)</f>
        <v/>
      </c>
      <c r="C661" s="11" t="str">
        <f>IF(B661="","",VLOOKUP(B661,TDOE_Use_Only!$A$2:$B$149,2,FALSE))</f>
        <v/>
      </c>
    </row>
    <row r="662" spans="2:3" x14ac:dyDescent="0.35">
      <c r="B662" s="11" t="str">
        <f>IF(OR(A662="",Contact_Info!$B$3=""),"",Contact_Info!$B$3)</f>
        <v/>
      </c>
      <c r="C662" s="11" t="str">
        <f>IF(B662="","",VLOOKUP(B662,TDOE_Use_Only!$A$2:$B$149,2,FALSE))</f>
        <v/>
      </c>
    </row>
    <row r="663" spans="2:3" x14ac:dyDescent="0.35">
      <c r="B663" s="11" t="str">
        <f>IF(OR(A663="",Contact_Info!$B$3=""),"",Contact_Info!$B$3)</f>
        <v/>
      </c>
      <c r="C663" s="11" t="str">
        <f>IF(B663="","",VLOOKUP(B663,TDOE_Use_Only!$A$2:$B$149,2,FALSE))</f>
        <v/>
      </c>
    </row>
    <row r="664" spans="2:3" x14ac:dyDescent="0.35">
      <c r="B664" s="11" t="str">
        <f>IF(OR(A664="",Contact_Info!$B$3=""),"",Contact_Info!$B$3)</f>
        <v/>
      </c>
      <c r="C664" s="11" t="str">
        <f>IF(B664="","",VLOOKUP(B664,TDOE_Use_Only!$A$2:$B$149,2,FALSE))</f>
        <v/>
      </c>
    </row>
    <row r="665" spans="2:3" x14ac:dyDescent="0.35">
      <c r="B665" s="11" t="str">
        <f>IF(OR(A665="",Contact_Info!$B$3=""),"",Contact_Info!$B$3)</f>
        <v/>
      </c>
      <c r="C665" s="11" t="str">
        <f>IF(B665="","",VLOOKUP(B665,TDOE_Use_Only!$A$2:$B$149,2,FALSE))</f>
        <v/>
      </c>
    </row>
    <row r="666" spans="2:3" x14ac:dyDescent="0.35">
      <c r="B666" s="11" t="str">
        <f>IF(OR(A666="",Contact_Info!$B$3=""),"",Contact_Info!$B$3)</f>
        <v/>
      </c>
      <c r="C666" s="11" t="str">
        <f>IF(B666="","",VLOOKUP(B666,TDOE_Use_Only!$A$2:$B$149,2,FALSE))</f>
        <v/>
      </c>
    </row>
    <row r="667" spans="2:3" x14ac:dyDescent="0.35">
      <c r="B667" s="11" t="str">
        <f>IF(OR(A667="",Contact_Info!$B$3=""),"",Contact_Info!$B$3)</f>
        <v/>
      </c>
      <c r="C667" s="11" t="str">
        <f>IF(B667="","",VLOOKUP(B667,TDOE_Use_Only!$A$2:$B$149,2,FALSE))</f>
        <v/>
      </c>
    </row>
    <row r="668" spans="2:3" x14ac:dyDescent="0.35">
      <c r="B668" s="11" t="str">
        <f>IF(OR(A668="",Contact_Info!$B$3=""),"",Contact_Info!$B$3)</f>
        <v/>
      </c>
      <c r="C668" s="11" t="str">
        <f>IF(B668="","",VLOOKUP(B668,TDOE_Use_Only!$A$2:$B$149,2,FALSE))</f>
        <v/>
      </c>
    </row>
    <row r="669" spans="2:3" x14ac:dyDescent="0.35">
      <c r="B669" s="11" t="str">
        <f>IF(OR(A669="",Contact_Info!$B$3=""),"",Contact_Info!$B$3)</f>
        <v/>
      </c>
      <c r="C669" s="11" t="str">
        <f>IF(B669="","",VLOOKUP(B669,TDOE_Use_Only!$A$2:$B$149,2,FALSE))</f>
        <v/>
      </c>
    </row>
    <row r="670" spans="2:3" x14ac:dyDescent="0.35">
      <c r="B670" s="11" t="str">
        <f>IF(OR(A670="",Contact_Info!$B$3=""),"",Contact_Info!$B$3)</f>
        <v/>
      </c>
      <c r="C670" s="11" t="str">
        <f>IF(B670="","",VLOOKUP(B670,TDOE_Use_Only!$A$2:$B$149,2,FALSE))</f>
        <v/>
      </c>
    </row>
    <row r="671" spans="2:3" x14ac:dyDescent="0.35">
      <c r="B671" s="11" t="str">
        <f>IF(OR(A671="",Contact_Info!$B$3=""),"",Contact_Info!$B$3)</f>
        <v/>
      </c>
      <c r="C671" s="11" t="str">
        <f>IF(B671="","",VLOOKUP(B671,TDOE_Use_Only!$A$2:$B$149,2,FALSE))</f>
        <v/>
      </c>
    </row>
    <row r="672" spans="2:3" x14ac:dyDescent="0.35">
      <c r="B672" s="11" t="str">
        <f>IF(OR(A672="",Contact_Info!$B$3=""),"",Contact_Info!$B$3)</f>
        <v/>
      </c>
      <c r="C672" s="11" t="str">
        <f>IF(B672="","",VLOOKUP(B672,TDOE_Use_Only!$A$2:$B$149,2,FALSE))</f>
        <v/>
      </c>
    </row>
    <row r="673" spans="2:3" x14ac:dyDescent="0.35">
      <c r="B673" s="11" t="str">
        <f>IF(OR(A673="",Contact_Info!$B$3=""),"",Contact_Info!$B$3)</f>
        <v/>
      </c>
      <c r="C673" s="11" t="str">
        <f>IF(B673="","",VLOOKUP(B673,TDOE_Use_Only!$A$2:$B$149,2,FALSE))</f>
        <v/>
      </c>
    </row>
    <row r="674" spans="2:3" x14ac:dyDescent="0.35">
      <c r="B674" s="11" t="str">
        <f>IF(OR(A674="",Contact_Info!$B$3=""),"",Contact_Info!$B$3)</f>
        <v/>
      </c>
      <c r="C674" s="11" t="str">
        <f>IF(B674="","",VLOOKUP(B674,TDOE_Use_Only!$A$2:$B$149,2,FALSE))</f>
        <v/>
      </c>
    </row>
    <row r="675" spans="2:3" x14ac:dyDescent="0.35">
      <c r="B675" s="11" t="str">
        <f>IF(OR(A675="",Contact_Info!$B$3=""),"",Contact_Info!$B$3)</f>
        <v/>
      </c>
      <c r="C675" s="11" t="str">
        <f>IF(B675="","",VLOOKUP(B675,TDOE_Use_Only!$A$2:$B$149,2,FALSE))</f>
        <v/>
      </c>
    </row>
    <row r="676" spans="2:3" x14ac:dyDescent="0.35">
      <c r="B676" s="11" t="str">
        <f>IF(OR(A676="",Contact_Info!$B$3=""),"",Contact_Info!$B$3)</f>
        <v/>
      </c>
      <c r="C676" s="11" t="str">
        <f>IF(B676="","",VLOOKUP(B676,TDOE_Use_Only!$A$2:$B$149,2,FALSE))</f>
        <v/>
      </c>
    </row>
    <row r="677" spans="2:3" x14ac:dyDescent="0.35">
      <c r="B677" s="11" t="str">
        <f>IF(OR(A677="",Contact_Info!$B$3=""),"",Contact_Info!$B$3)</f>
        <v/>
      </c>
      <c r="C677" s="11" t="str">
        <f>IF(B677="","",VLOOKUP(B677,TDOE_Use_Only!$A$2:$B$149,2,FALSE))</f>
        <v/>
      </c>
    </row>
    <row r="678" spans="2:3" x14ac:dyDescent="0.35">
      <c r="B678" s="11" t="str">
        <f>IF(OR(A678="",Contact_Info!$B$3=""),"",Contact_Info!$B$3)</f>
        <v/>
      </c>
      <c r="C678" s="11" t="str">
        <f>IF(B678="","",VLOOKUP(B678,TDOE_Use_Only!$A$2:$B$149,2,FALSE))</f>
        <v/>
      </c>
    </row>
    <row r="679" spans="2:3" x14ac:dyDescent="0.35">
      <c r="B679" s="11" t="str">
        <f>IF(OR(A679="",Contact_Info!$B$3=""),"",Contact_Info!$B$3)</f>
        <v/>
      </c>
      <c r="C679" s="11" t="str">
        <f>IF(B679="","",VLOOKUP(B679,TDOE_Use_Only!$A$2:$B$149,2,FALSE))</f>
        <v/>
      </c>
    </row>
    <row r="680" spans="2:3" x14ac:dyDescent="0.35">
      <c r="B680" s="11" t="str">
        <f>IF(OR(A680="",Contact_Info!$B$3=""),"",Contact_Info!$B$3)</f>
        <v/>
      </c>
      <c r="C680" s="11" t="str">
        <f>IF(B680="","",VLOOKUP(B680,TDOE_Use_Only!$A$2:$B$149,2,FALSE))</f>
        <v/>
      </c>
    </row>
    <row r="681" spans="2:3" x14ac:dyDescent="0.35">
      <c r="B681" s="11" t="str">
        <f>IF(OR(A681="",Contact_Info!$B$3=""),"",Contact_Info!$B$3)</f>
        <v/>
      </c>
      <c r="C681" s="11" t="str">
        <f>IF(B681="","",VLOOKUP(B681,TDOE_Use_Only!$A$2:$B$149,2,FALSE))</f>
        <v/>
      </c>
    </row>
    <row r="682" spans="2:3" x14ac:dyDescent="0.35">
      <c r="B682" s="11" t="str">
        <f>IF(OR(A682="",Contact_Info!$B$3=""),"",Contact_Info!$B$3)</f>
        <v/>
      </c>
      <c r="C682" s="11" t="str">
        <f>IF(B682="","",VLOOKUP(B682,TDOE_Use_Only!$A$2:$B$149,2,FALSE))</f>
        <v/>
      </c>
    </row>
    <row r="683" spans="2:3" x14ac:dyDescent="0.35">
      <c r="B683" s="11" t="str">
        <f>IF(OR(A683="",Contact_Info!$B$3=""),"",Contact_Info!$B$3)</f>
        <v/>
      </c>
      <c r="C683" s="11" t="str">
        <f>IF(B683="","",VLOOKUP(B683,TDOE_Use_Only!$A$2:$B$149,2,FALSE))</f>
        <v/>
      </c>
    </row>
    <row r="684" spans="2:3" x14ac:dyDescent="0.35">
      <c r="B684" s="11" t="str">
        <f>IF(OR(A684="",Contact_Info!$B$3=""),"",Contact_Info!$B$3)</f>
        <v/>
      </c>
      <c r="C684" s="11" t="str">
        <f>IF(B684="","",VLOOKUP(B684,TDOE_Use_Only!$A$2:$B$149,2,FALSE))</f>
        <v/>
      </c>
    </row>
    <row r="685" spans="2:3" x14ac:dyDescent="0.35">
      <c r="B685" s="11" t="str">
        <f>IF(OR(A685="",Contact_Info!$B$3=""),"",Contact_Info!$B$3)</f>
        <v/>
      </c>
      <c r="C685" s="11" t="str">
        <f>IF(B685="","",VLOOKUP(B685,TDOE_Use_Only!$A$2:$B$149,2,FALSE))</f>
        <v/>
      </c>
    </row>
    <row r="686" spans="2:3" x14ac:dyDescent="0.35">
      <c r="B686" s="11" t="str">
        <f>IF(OR(A686="",Contact_Info!$B$3=""),"",Contact_Info!$B$3)</f>
        <v/>
      </c>
      <c r="C686" s="11" t="str">
        <f>IF(B686="","",VLOOKUP(B686,TDOE_Use_Only!$A$2:$B$149,2,FALSE))</f>
        <v/>
      </c>
    </row>
    <row r="687" spans="2:3" x14ac:dyDescent="0.35">
      <c r="B687" s="11" t="str">
        <f>IF(OR(A687="",Contact_Info!$B$3=""),"",Contact_Info!$B$3)</f>
        <v/>
      </c>
      <c r="C687" s="11" t="str">
        <f>IF(B687="","",VLOOKUP(B687,TDOE_Use_Only!$A$2:$B$149,2,FALSE))</f>
        <v/>
      </c>
    </row>
    <row r="688" spans="2:3" x14ac:dyDescent="0.35">
      <c r="B688" s="11" t="str">
        <f>IF(OR(A688="",Contact_Info!$B$3=""),"",Contact_Info!$B$3)</f>
        <v/>
      </c>
      <c r="C688" s="11" t="str">
        <f>IF(B688="","",VLOOKUP(B688,TDOE_Use_Only!$A$2:$B$149,2,FALSE))</f>
        <v/>
      </c>
    </row>
    <row r="689" spans="2:3" x14ac:dyDescent="0.35">
      <c r="B689" s="11" t="str">
        <f>IF(OR(A689="",Contact_Info!$B$3=""),"",Contact_Info!$B$3)</f>
        <v/>
      </c>
      <c r="C689" s="11" t="str">
        <f>IF(B689="","",VLOOKUP(B689,TDOE_Use_Only!$A$2:$B$149,2,FALSE))</f>
        <v/>
      </c>
    </row>
    <row r="690" spans="2:3" x14ac:dyDescent="0.35">
      <c r="B690" s="11" t="str">
        <f>IF(OR(A690="",Contact_Info!$B$3=""),"",Contact_Info!$B$3)</f>
        <v/>
      </c>
      <c r="C690" s="11" t="str">
        <f>IF(B690="","",VLOOKUP(B690,TDOE_Use_Only!$A$2:$B$149,2,FALSE))</f>
        <v/>
      </c>
    </row>
    <row r="691" spans="2:3" x14ac:dyDescent="0.35">
      <c r="B691" s="11" t="str">
        <f>IF(OR(A691="",Contact_Info!$B$3=""),"",Contact_Info!$B$3)</f>
        <v/>
      </c>
      <c r="C691" s="11" t="str">
        <f>IF(B691="","",VLOOKUP(B691,TDOE_Use_Only!$A$2:$B$149,2,FALSE))</f>
        <v/>
      </c>
    </row>
    <row r="692" spans="2:3" x14ac:dyDescent="0.35">
      <c r="B692" s="11" t="str">
        <f>IF(OR(A692="",Contact_Info!$B$3=""),"",Contact_Info!$B$3)</f>
        <v/>
      </c>
      <c r="C692" s="11" t="str">
        <f>IF(B692="","",VLOOKUP(B692,TDOE_Use_Only!$A$2:$B$149,2,FALSE))</f>
        <v/>
      </c>
    </row>
    <row r="693" spans="2:3" x14ac:dyDescent="0.35">
      <c r="B693" s="11" t="str">
        <f>IF(OR(A693="",Contact_Info!$B$3=""),"",Contact_Info!$B$3)</f>
        <v/>
      </c>
      <c r="C693" s="11" t="str">
        <f>IF(B693="","",VLOOKUP(B693,TDOE_Use_Only!$A$2:$B$149,2,FALSE))</f>
        <v/>
      </c>
    </row>
    <row r="694" spans="2:3" x14ac:dyDescent="0.35">
      <c r="B694" s="11" t="str">
        <f>IF(OR(A694="",Contact_Info!$B$3=""),"",Contact_Info!$B$3)</f>
        <v/>
      </c>
      <c r="C694" s="11" t="str">
        <f>IF(B694="","",VLOOKUP(B694,TDOE_Use_Only!$A$2:$B$149,2,FALSE))</f>
        <v/>
      </c>
    </row>
    <row r="695" spans="2:3" x14ac:dyDescent="0.35">
      <c r="B695" s="11" t="str">
        <f>IF(OR(A695="",Contact_Info!$B$3=""),"",Contact_Info!$B$3)</f>
        <v/>
      </c>
      <c r="C695" s="11" t="str">
        <f>IF(B695="","",VLOOKUP(B695,TDOE_Use_Only!$A$2:$B$149,2,FALSE))</f>
        <v/>
      </c>
    </row>
    <row r="696" spans="2:3" x14ac:dyDescent="0.35">
      <c r="B696" s="11" t="str">
        <f>IF(OR(A696="",Contact_Info!$B$3=""),"",Contact_Info!$B$3)</f>
        <v/>
      </c>
      <c r="C696" s="11" t="str">
        <f>IF(B696="","",VLOOKUP(B696,TDOE_Use_Only!$A$2:$B$149,2,FALSE))</f>
        <v/>
      </c>
    </row>
    <row r="697" spans="2:3" x14ac:dyDescent="0.35">
      <c r="B697" s="11" t="str">
        <f>IF(OR(A697="",Contact_Info!$B$3=""),"",Contact_Info!$B$3)</f>
        <v/>
      </c>
      <c r="C697" s="11" t="str">
        <f>IF(B697="","",VLOOKUP(B697,TDOE_Use_Only!$A$2:$B$149,2,FALSE))</f>
        <v/>
      </c>
    </row>
    <row r="698" spans="2:3" x14ac:dyDescent="0.35">
      <c r="B698" s="11" t="str">
        <f>IF(OR(A698="",Contact_Info!$B$3=""),"",Contact_Info!$B$3)</f>
        <v/>
      </c>
      <c r="C698" s="11" t="str">
        <f>IF(B698="","",VLOOKUP(B698,TDOE_Use_Only!$A$2:$B$149,2,FALSE))</f>
        <v/>
      </c>
    </row>
    <row r="699" spans="2:3" x14ac:dyDescent="0.35">
      <c r="B699" s="11" t="str">
        <f>IF(OR(A699="",Contact_Info!$B$3=""),"",Contact_Info!$B$3)</f>
        <v/>
      </c>
      <c r="C699" s="11" t="str">
        <f>IF(B699="","",VLOOKUP(B699,TDOE_Use_Only!$A$2:$B$149,2,FALSE))</f>
        <v/>
      </c>
    </row>
    <row r="700" spans="2:3" x14ac:dyDescent="0.35">
      <c r="B700" s="11" t="str">
        <f>IF(OR(A700="",Contact_Info!$B$3=""),"",Contact_Info!$B$3)</f>
        <v/>
      </c>
      <c r="C700" s="11" t="str">
        <f>IF(B700="","",VLOOKUP(B700,TDOE_Use_Only!$A$2:$B$149,2,FALSE))</f>
        <v/>
      </c>
    </row>
    <row r="701" spans="2:3" x14ac:dyDescent="0.35">
      <c r="B701" s="11" t="str">
        <f>IF(OR(A701="",Contact_Info!$B$3=""),"",Contact_Info!$B$3)</f>
        <v/>
      </c>
      <c r="C701" s="11" t="str">
        <f>IF(B701="","",VLOOKUP(B701,TDOE_Use_Only!$A$2:$B$149,2,FALSE))</f>
        <v/>
      </c>
    </row>
    <row r="702" spans="2:3" x14ac:dyDescent="0.35">
      <c r="B702" s="11" t="str">
        <f>IF(OR(A702="",Contact_Info!$B$3=""),"",Contact_Info!$B$3)</f>
        <v/>
      </c>
      <c r="C702" s="11" t="str">
        <f>IF(B702="","",VLOOKUP(B702,TDOE_Use_Only!$A$2:$B$149,2,FALSE))</f>
        <v/>
      </c>
    </row>
    <row r="703" spans="2:3" x14ac:dyDescent="0.35">
      <c r="B703" s="11" t="str">
        <f>IF(OR(A703="",Contact_Info!$B$3=""),"",Contact_Info!$B$3)</f>
        <v/>
      </c>
      <c r="C703" s="11" t="str">
        <f>IF(B703="","",VLOOKUP(B703,TDOE_Use_Only!$A$2:$B$149,2,FALSE))</f>
        <v/>
      </c>
    </row>
    <row r="704" spans="2:3" x14ac:dyDescent="0.35">
      <c r="B704" s="11" t="str">
        <f>IF(OR(A704="",Contact_Info!$B$3=""),"",Contact_Info!$B$3)</f>
        <v/>
      </c>
      <c r="C704" s="11" t="str">
        <f>IF(B704="","",VLOOKUP(B704,TDOE_Use_Only!$A$2:$B$149,2,FALSE))</f>
        <v/>
      </c>
    </row>
    <row r="705" spans="2:3" x14ac:dyDescent="0.35">
      <c r="B705" s="11" t="str">
        <f>IF(OR(A705="",Contact_Info!$B$3=""),"",Contact_Info!$B$3)</f>
        <v/>
      </c>
      <c r="C705" s="11" t="str">
        <f>IF(B705="","",VLOOKUP(B705,TDOE_Use_Only!$A$2:$B$149,2,FALSE))</f>
        <v/>
      </c>
    </row>
    <row r="706" spans="2:3" x14ac:dyDescent="0.35">
      <c r="B706" s="11" t="str">
        <f>IF(OR(A706="",Contact_Info!$B$3=""),"",Contact_Info!$B$3)</f>
        <v/>
      </c>
      <c r="C706" s="11" t="str">
        <f>IF(B706="","",VLOOKUP(B706,TDOE_Use_Only!$A$2:$B$149,2,FALSE))</f>
        <v/>
      </c>
    </row>
    <row r="707" spans="2:3" x14ac:dyDescent="0.35">
      <c r="B707" s="11" t="str">
        <f>IF(OR(A707="",Contact_Info!$B$3=""),"",Contact_Info!$B$3)</f>
        <v/>
      </c>
      <c r="C707" s="11" t="str">
        <f>IF(B707="","",VLOOKUP(B707,TDOE_Use_Only!$A$2:$B$149,2,FALSE))</f>
        <v/>
      </c>
    </row>
    <row r="708" spans="2:3" x14ac:dyDescent="0.35">
      <c r="B708" s="11" t="str">
        <f>IF(OR(A708="",Contact_Info!$B$3=""),"",Contact_Info!$B$3)</f>
        <v/>
      </c>
      <c r="C708" s="11" t="str">
        <f>IF(B708="","",VLOOKUP(B708,TDOE_Use_Only!$A$2:$B$149,2,FALSE))</f>
        <v/>
      </c>
    </row>
    <row r="709" spans="2:3" x14ac:dyDescent="0.35">
      <c r="B709" s="11" t="str">
        <f>IF(OR(A709="",Contact_Info!$B$3=""),"",Contact_Info!$B$3)</f>
        <v/>
      </c>
      <c r="C709" s="11" t="str">
        <f>IF(B709="","",VLOOKUP(B709,TDOE_Use_Only!$A$2:$B$149,2,FALSE))</f>
        <v/>
      </c>
    </row>
    <row r="710" spans="2:3" x14ac:dyDescent="0.35">
      <c r="B710" s="11" t="str">
        <f>IF(OR(A710="",Contact_Info!$B$3=""),"",Contact_Info!$B$3)</f>
        <v/>
      </c>
      <c r="C710" s="11" t="str">
        <f>IF(B710="","",VLOOKUP(B710,TDOE_Use_Only!$A$2:$B$149,2,FALSE))</f>
        <v/>
      </c>
    </row>
    <row r="711" spans="2:3" x14ac:dyDescent="0.35">
      <c r="B711" s="11" t="str">
        <f>IF(OR(A711="",Contact_Info!$B$3=""),"",Contact_Info!$B$3)</f>
        <v/>
      </c>
      <c r="C711" s="11" t="str">
        <f>IF(B711="","",VLOOKUP(B711,TDOE_Use_Only!$A$2:$B$149,2,FALSE))</f>
        <v/>
      </c>
    </row>
    <row r="712" spans="2:3" x14ac:dyDescent="0.35">
      <c r="B712" s="11" t="str">
        <f>IF(OR(A712="",Contact_Info!$B$3=""),"",Contact_Info!$B$3)</f>
        <v/>
      </c>
      <c r="C712" s="11" t="str">
        <f>IF(B712="","",VLOOKUP(B712,TDOE_Use_Only!$A$2:$B$149,2,FALSE))</f>
        <v/>
      </c>
    </row>
    <row r="713" spans="2:3" x14ac:dyDescent="0.35">
      <c r="B713" s="11" t="str">
        <f>IF(OR(A713="",Contact_Info!$B$3=""),"",Contact_Info!$B$3)</f>
        <v/>
      </c>
      <c r="C713" s="11" t="str">
        <f>IF(B713="","",VLOOKUP(B713,TDOE_Use_Only!$A$2:$B$149,2,FALSE))</f>
        <v/>
      </c>
    </row>
    <row r="714" spans="2:3" x14ac:dyDescent="0.35">
      <c r="B714" s="11" t="str">
        <f>IF(OR(A714="",Contact_Info!$B$3=""),"",Contact_Info!$B$3)</f>
        <v/>
      </c>
      <c r="C714" s="11" t="str">
        <f>IF(B714="","",VLOOKUP(B714,TDOE_Use_Only!$A$2:$B$149,2,FALSE))</f>
        <v/>
      </c>
    </row>
    <row r="715" spans="2:3" x14ac:dyDescent="0.35">
      <c r="B715" s="11" t="str">
        <f>IF(OR(A715="",Contact_Info!$B$3=""),"",Contact_Info!$B$3)</f>
        <v/>
      </c>
      <c r="C715" s="11" t="str">
        <f>IF(B715="","",VLOOKUP(B715,TDOE_Use_Only!$A$2:$B$149,2,FALSE))</f>
        <v/>
      </c>
    </row>
    <row r="716" spans="2:3" x14ac:dyDescent="0.35">
      <c r="B716" s="11" t="str">
        <f>IF(OR(A716="",Contact_Info!$B$3=""),"",Contact_Info!$B$3)</f>
        <v/>
      </c>
      <c r="C716" s="11" t="str">
        <f>IF(B716="","",VLOOKUP(B716,TDOE_Use_Only!$A$2:$B$149,2,FALSE))</f>
        <v/>
      </c>
    </row>
    <row r="717" spans="2:3" x14ac:dyDescent="0.35">
      <c r="B717" s="11" t="str">
        <f>IF(OR(A717="",Contact_Info!$B$3=""),"",Contact_Info!$B$3)</f>
        <v/>
      </c>
      <c r="C717" s="11" t="str">
        <f>IF(B717="","",VLOOKUP(B717,TDOE_Use_Only!$A$2:$B$149,2,FALSE))</f>
        <v/>
      </c>
    </row>
    <row r="718" spans="2:3" x14ac:dyDescent="0.35">
      <c r="B718" s="11" t="str">
        <f>IF(OR(A718="",Contact_Info!$B$3=""),"",Contact_Info!$B$3)</f>
        <v/>
      </c>
      <c r="C718" s="11" t="str">
        <f>IF(B718="","",VLOOKUP(B718,TDOE_Use_Only!$A$2:$B$149,2,FALSE))</f>
        <v/>
      </c>
    </row>
    <row r="719" spans="2:3" x14ac:dyDescent="0.35">
      <c r="B719" s="11" t="str">
        <f>IF(OR(A719="",Contact_Info!$B$3=""),"",Contact_Info!$B$3)</f>
        <v/>
      </c>
      <c r="C719" s="11" t="str">
        <f>IF(B719="","",VLOOKUP(B719,TDOE_Use_Only!$A$2:$B$149,2,FALSE))</f>
        <v/>
      </c>
    </row>
    <row r="720" spans="2:3" x14ac:dyDescent="0.35">
      <c r="B720" s="11" t="str">
        <f>IF(OR(A720="",Contact_Info!$B$3=""),"",Contact_Info!$B$3)</f>
        <v/>
      </c>
      <c r="C720" s="11" t="str">
        <f>IF(B720="","",VLOOKUP(B720,TDOE_Use_Only!$A$2:$B$149,2,FALSE))</f>
        <v/>
      </c>
    </row>
    <row r="721" spans="2:3" x14ac:dyDescent="0.35">
      <c r="B721" s="11" t="str">
        <f>IF(OR(A721="",Contact_Info!$B$3=""),"",Contact_Info!$B$3)</f>
        <v/>
      </c>
      <c r="C721" s="11" t="str">
        <f>IF(B721="","",VLOOKUP(B721,TDOE_Use_Only!$A$2:$B$149,2,FALSE))</f>
        <v/>
      </c>
    </row>
    <row r="722" spans="2:3" x14ac:dyDescent="0.35">
      <c r="B722" s="11" t="str">
        <f>IF(OR(A722="",Contact_Info!$B$3=""),"",Contact_Info!$B$3)</f>
        <v/>
      </c>
      <c r="C722" s="11" t="str">
        <f>IF(B722="","",VLOOKUP(B722,TDOE_Use_Only!$A$2:$B$149,2,FALSE))</f>
        <v/>
      </c>
    </row>
    <row r="723" spans="2:3" x14ac:dyDescent="0.35">
      <c r="B723" s="11" t="str">
        <f>IF(OR(A723="",Contact_Info!$B$3=""),"",Contact_Info!$B$3)</f>
        <v/>
      </c>
      <c r="C723" s="11" t="str">
        <f>IF(B723="","",VLOOKUP(B723,TDOE_Use_Only!$A$2:$B$149,2,FALSE))</f>
        <v/>
      </c>
    </row>
    <row r="724" spans="2:3" x14ac:dyDescent="0.35">
      <c r="B724" s="11" t="str">
        <f>IF(OR(A724="",Contact_Info!$B$3=""),"",Contact_Info!$B$3)</f>
        <v/>
      </c>
      <c r="C724" s="11" t="str">
        <f>IF(B724="","",VLOOKUP(B724,TDOE_Use_Only!$A$2:$B$149,2,FALSE))</f>
        <v/>
      </c>
    </row>
    <row r="725" spans="2:3" x14ac:dyDescent="0.35">
      <c r="B725" s="11" t="str">
        <f>IF(OR(A725="",Contact_Info!$B$3=""),"",Contact_Info!$B$3)</f>
        <v/>
      </c>
      <c r="C725" s="11" t="str">
        <f>IF(B725="","",VLOOKUP(B725,TDOE_Use_Only!$A$2:$B$149,2,FALSE))</f>
        <v/>
      </c>
    </row>
    <row r="726" spans="2:3" x14ac:dyDescent="0.35">
      <c r="B726" s="11" t="str">
        <f>IF(OR(A726="",Contact_Info!$B$3=""),"",Contact_Info!$B$3)</f>
        <v/>
      </c>
      <c r="C726" s="11" t="str">
        <f>IF(B726="","",VLOOKUP(B726,TDOE_Use_Only!$A$2:$B$149,2,FALSE))</f>
        <v/>
      </c>
    </row>
    <row r="727" spans="2:3" x14ac:dyDescent="0.35">
      <c r="B727" s="11" t="str">
        <f>IF(OR(A727="",Contact_Info!$B$3=""),"",Contact_Info!$B$3)</f>
        <v/>
      </c>
      <c r="C727" s="11" t="str">
        <f>IF(B727="","",VLOOKUP(B727,TDOE_Use_Only!$A$2:$B$149,2,FALSE))</f>
        <v/>
      </c>
    </row>
    <row r="728" spans="2:3" x14ac:dyDescent="0.35">
      <c r="B728" s="11" t="str">
        <f>IF(OR(A728="",Contact_Info!$B$3=""),"",Contact_Info!$B$3)</f>
        <v/>
      </c>
      <c r="C728" s="11" t="str">
        <f>IF(B728="","",VLOOKUP(B728,TDOE_Use_Only!$A$2:$B$149,2,FALSE))</f>
        <v/>
      </c>
    </row>
    <row r="729" spans="2:3" x14ac:dyDescent="0.35">
      <c r="B729" s="11" t="str">
        <f>IF(OR(A729="",Contact_Info!$B$3=""),"",Contact_Info!$B$3)</f>
        <v/>
      </c>
      <c r="C729" s="11" t="str">
        <f>IF(B729="","",VLOOKUP(B729,TDOE_Use_Only!$A$2:$B$149,2,FALSE))</f>
        <v/>
      </c>
    </row>
    <row r="730" spans="2:3" x14ac:dyDescent="0.35">
      <c r="B730" s="11" t="str">
        <f>IF(OR(A730="",Contact_Info!$B$3=""),"",Contact_Info!$B$3)</f>
        <v/>
      </c>
      <c r="C730" s="11" t="str">
        <f>IF(B730="","",VLOOKUP(B730,TDOE_Use_Only!$A$2:$B$149,2,FALSE))</f>
        <v/>
      </c>
    </row>
    <row r="731" spans="2:3" x14ac:dyDescent="0.35">
      <c r="B731" s="11" t="str">
        <f>IF(OR(A731="",Contact_Info!$B$3=""),"",Contact_Info!$B$3)</f>
        <v/>
      </c>
      <c r="C731" s="11" t="str">
        <f>IF(B731="","",VLOOKUP(B731,TDOE_Use_Only!$A$2:$B$149,2,FALSE))</f>
        <v/>
      </c>
    </row>
    <row r="732" spans="2:3" x14ac:dyDescent="0.35">
      <c r="B732" s="11" t="str">
        <f>IF(OR(A732="",Contact_Info!$B$3=""),"",Contact_Info!$B$3)</f>
        <v/>
      </c>
      <c r="C732" s="11" t="str">
        <f>IF(B732="","",VLOOKUP(B732,TDOE_Use_Only!$A$2:$B$149,2,FALSE))</f>
        <v/>
      </c>
    </row>
    <row r="733" spans="2:3" x14ac:dyDescent="0.35">
      <c r="B733" s="11" t="str">
        <f>IF(OR(A733="",Contact_Info!$B$3=""),"",Contact_Info!$B$3)</f>
        <v/>
      </c>
      <c r="C733" s="11" t="str">
        <f>IF(B733="","",VLOOKUP(B733,TDOE_Use_Only!$A$2:$B$149,2,FALSE))</f>
        <v/>
      </c>
    </row>
    <row r="734" spans="2:3" x14ac:dyDescent="0.35">
      <c r="B734" s="11" t="str">
        <f>IF(OR(A734="",Contact_Info!$B$3=""),"",Contact_Info!$B$3)</f>
        <v/>
      </c>
      <c r="C734" s="11" t="str">
        <f>IF(B734="","",VLOOKUP(B734,TDOE_Use_Only!$A$2:$B$149,2,FALSE))</f>
        <v/>
      </c>
    </row>
    <row r="735" spans="2:3" x14ac:dyDescent="0.35">
      <c r="B735" s="11" t="str">
        <f>IF(OR(A735="",Contact_Info!$B$3=""),"",Contact_Info!$B$3)</f>
        <v/>
      </c>
      <c r="C735" s="11" t="str">
        <f>IF(B735="","",VLOOKUP(B735,TDOE_Use_Only!$A$2:$B$149,2,FALSE))</f>
        <v/>
      </c>
    </row>
    <row r="736" spans="2:3" x14ac:dyDescent="0.35">
      <c r="B736" s="11" t="str">
        <f>IF(OR(A736="",Contact_Info!$B$3=""),"",Contact_Info!$B$3)</f>
        <v/>
      </c>
      <c r="C736" s="11" t="str">
        <f>IF(B736="","",VLOOKUP(B736,TDOE_Use_Only!$A$2:$B$149,2,FALSE))</f>
        <v/>
      </c>
    </row>
    <row r="737" spans="2:3" x14ac:dyDescent="0.35">
      <c r="B737" s="11" t="str">
        <f>IF(OR(A737="",Contact_Info!$B$3=""),"",Contact_Info!$B$3)</f>
        <v/>
      </c>
      <c r="C737" s="11" t="str">
        <f>IF(B737="","",VLOOKUP(B737,TDOE_Use_Only!$A$2:$B$149,2,FALSE))</f>
        <v/>
      </c>
    </row>
    <row r="738" spans="2:3" x14ac:dyDescent="0.35">
      <c r="B738" s="11" t="str">
        <f>IF(OR(A738="",Contact_Info!$B$3=""),"",Contact_Info!$B$3)</f>
        <v/>
      </c>
      <c r="C738" s="11" t="str">
        <f>IF(B738="","",VLOOKUP(B738,TDOE_Use_Only!$A$2:$B$149,2,FALSE))</f>
        <v/>
      </c>
    </row>
    <row r="739" spans="2:3" x14ac:dyDescent="0.35">
      <c r="B739" s="11" t="str">
        <f>IF(OR(A739="",Contact_Info!$B$3=""),"",Contact_Info!$B$3)</f>
        <v/>
      </c>
      <c r="C739" s="11" t="str">
        <f>IF(B739="","",VLOOKUP(B739,TDOE_Use_Only!$A$2:$B$149,2,FALSE))</f>
        <v/>
      </c>
    </row>
    <row r="740" spans="2:3" x14ac:dyDescent="0.35">
      <c r="B740" s="11" t="str">
        <f>IF(OR(A740="",Contact_Info!$B$3=""),"",Contact_Info!$B$3)</f>
        <v/>
      </c>
      <c r="C740" s="11" t="str">
        <f>IF(B740="","",VLOOKUP(B740,TDOE_Use_Only!$A$2:$B$149,2,FALSE))</f>
        <v/>
      </c>
    </row>
    <row r="741" spans="2:3" x14ac:dyDescent="0.35">
      <c r="B741" s="11" t="str">
        <f>IF(OR(A741="",Contact_Info!$B$3=""),"",Contact_Info!$B$3)</f>
        <v/>
      </c>
      <c r="C741" s="11" t="str">
        <f>IF(B741="","",VLOOKUP(B741,TDOE_Use_Only!$A$2:$B$149,2,FALSE))</f>
        <v/>
      </c>
    </row>
    <row r="742" spans="2:3" x14ac:dyDescent="0.35">
      <c r="B742" s="11" t="str">
        <f>IF(OR(A742="",Contact_Info!$B$3=""),"",Contact_Info!$B$3)</f>
        <v/>
      </c>
      <c r="C742" s="11" t="str">
        <f>IF(B742="","",VLOOKUP(B742,TDOE_Use_Only!$A$2:$B$149,2,FALSE))</f>
        <v/>
      </c>
    </row>
    <row r="743" spans="2:3" x14ac:dyDescent="0.35">
      <c r="B743" s="11" t="str">
        <f>IF(OR(A743="",Contact_Info!$B$3=""),"",Contact_Info!$B$3)</f>
        <v/>
      </c>
      <c r="C743" s="11" t="str">
        <f>IF(B743="","",VLOOKUP(B743,TDOE_Use_Only!$A$2:$B$149,2,FALSE))</f>
        <v/>
      </c>
    </row>
    <row r="744" spans="2:3" x14ac:dyDescent="0.35">
      <c r="B744" s="11" t="str">
        <f>IF(OR(A744="",Contact_Info!$B$3=""),"",Contact_Info!$B$3)</f>
        <v/>
      </c>
      <c r="C744" s="11" t="str">
        <f>IF(B744="","",VLOOKUP(B744,TDOE_Use_Only!$A$2:$B$149,2,FALSE))</f>
        <v/>
      </c>
    </row>
    <row r="745" spans="2:3" x14ac:dyDescent="0.35">
      <c r="B745" s="11" t="str">
        <f>IF(OR(A745="",Contact_Info!$B$3=""),"",Contact_Info!$B$3)</f>
        <v/>
      </c>
      <c r="C745" s="11" t="str">
        <f>IF(B745="","",VLOOKUP(B745,TDOE_Use_Only!$A$2:$B$149,2,FALSE))</f>
        <v/>
      </c>
    </row>
    <row r="746" spans="2:3" x14ac:dyDescent="0.35">
      <c r="B746" s="11" t="str">
        <f>IF(OR(A746="",Contact_Info!$B$3=""),"",Contact_Info!$B$3)</f>
        <v/>
      </c>
      <c r="C746" s="11" t="str">
        <f>IF(B746="","",VLOOKUP(B746,TDOE_Use_Only!$A$2:$B$149,2,FALSE))</f>
        <v/>
      </c>
    </row>
    <row r="747" spans="2:3" x14ac:dyDescent="0.35">
      <c r="B747" s="11" t="str">
        <f>IF(OR(A747="",Contact_Info!$B$3=""),"",Contact_Info!$B$3)</f>
        <v/>
      </c>
      <c r="C747" s="11" t="str">
        <f>IF(B747="","",VLOOKUP(B747,TDOE_Use_Only!$A$2:$B$149,2,FALSE))</f>
        <v/>
      </c>
    </row>
    <row r="748" spans="2:3" x14ac:dyDescent="0.35">
      <c r="B748" s="11" t="str">
        <f>IF(OR(A748="",Contact_Info!$B$3=""),"",Contact_Info!$B$3)</f>
        <v/>
      </c>
      <c r="C748" s="11" t="str">
        <f>IF(B748="","",VLOOKUP(B748,TDOE_Use_Only!$A$2:$B$149,2,FALSE))</f>
        <v/>
      </c>
    </row>
    <row r="749" spans="2:3" x14ac:dyDescent="0.35">
      <c r="B749" s="11" t="str">
        <f>IF(OR(A749="",Contact_Info!$B$3=""),"",Contact_Info!$B$3)</f>
        <v/>
      </c>
      <c r="C749" s="11" t="str">
        <f>IF(B749="","",VLOOKUP(B749,TDOE_Use_Only!$A$2:$B$149,2,FALSE))</f>
        <v/>
      </c>
    </row>
    <row r="750" spans="2:3" x14ac:dyDescent="0.35">
      <c r="B750" s="11" t="str">
        <f>IF(OR(A750="",Contact_Info!$B$3=""),"",Contact_Info!$B$3)</f>
        <v/>
      </c>
      <c r="C750" s="11" t="str">
        <f>IF(B750="","",VLOOKUP(B750,TDOE_Use_Only!$A$2:$B$149,2,FALSE))</f>
        <v/>
      </c>
    </row>
    <row r="751" spans="2:3" x14ac:dyDescent="0.35">
      <c r="B751" s="11" t="str">
        <f>IF(OR(A751="",Contact_Info!$B$3=""),"",Contact_Info!$B$3)</f>
        <v/>
      </c>
      <c r="C751" s="11" t="str">
        <f>IF(B751="","",VLOOKUP(B751,TDOE_Use_Only!$A$2:$B$149,2,FALSE))</f>
        <v/>
      </c>
    </row>
    <row r="752" spans="2:3" x14ac:dyDescent="0.35">
      <c r="B752" s="11" t="str">
        <f>IF(OR(A752="",Contact_Info!$B$3=""),"",Contact_Info!$B$3)</f>
        <v/>
      </c>
      <c r="C752" s="11" t="str">
        <f>IF(B752="","",VLOOKUP(B752,TDOE_Use_Only!$A$2:$B$149,2,FALSE))</f>
        <v/>
      </c>
    </row>
    <row r="753" spans="2:3" x14ac:dyDescent="0.35">
      <c r="B753" s="11" t="str">
        <f>IF(OR(A753="",Contact_Info!$B$3=""),"",Contact_Info!$B$3)</f>
        <v/>
      </c>
      <c r="C753" s="11" t="str">
        <f>IF(B753="","",VLOOKUP(B753,TDOE_Use_Only!$A$2:$B$149,2,FALSE))</f>
        <v/>
      </c>
    </row>
    <row r="754" spans="2:3" x14ac:dyDescent="0.35">
      <c r="B754" s="11" t="str">
        <f>IF(OR(A754="",Contact_Info!$B$3=""),"",Contact_Info!$B$3)</f>
        <v/>
      </c>
      <c r="C754" s="11" t="str">
        <f>IF(B754="","",VLOOKUP(B754,TDOE_Use_Only!$A$2:$B$149,2,FALSE))</f>
        <v/>
      </c>
    </row>
    <row r="755" spans="2:3" x14ac:dyDescent="0.35">
      <c r="B755" s="11" t="str">
        <f>IF(OR(A755="",Contact_Info!$B$3=""),"",Contact_Info!$B$3)</f>
        <v/>
      </c>
      <c r="C755" s="11" t="str">
        <f>IF(B755="","",VLOOKUP(B755,TDOE_Use_Only!$A$2:$B$149,2,FALSE))</f>
        <v/>
      </c>
    </row>
    <row r="756" spans="2:3" x14ac:dyDescent="0.35">
      <c r="B756" s="11" t="str">
        <f>IF(OR(A756="",Contact_Info!$B$3=""),"",Contact_Info!$B$3)</f>
        <v/>
      </c>
      <c r="C756" s="11" t="str">
        <f>IF(B756="","",VLOOKUP(B756,TDOE_Use_Only!$A$2:$B$149,2,FALSE))</f>
        <v/>
      </c>
    </row>
    <row r="757" spans="2:3" x14ac:dyDescent="0.35">
      <c r="B757" s="11" t="str">
        <f>IF(OR(A757="",Contact_Info!$B$3=""),"",Contact_Info!$B$3)</f>
        <v/>
      </c>
      <c r="C757" s="11" t="str">
        <f>IF(B757="","",VLOOKUP(B757,TDOE_Use_Only!$A$2:$B$149,2,FALSE))</f>
        <v/>
      </c>
    </row>
    <row r="758" spans="2:3" x14ac:dyDescent="0.35">
      <c r="B758" s="11" t="str">
        <f>IF(OR(A758="",Contact_Info!$B$3=""),"",Contact_Info!$B$3)</f>
        <v/>
      </c>
      <c r="C758" s="11" t="str">
        <f>IF(B758="","",VLOOKUP(B758,TDOE_Use_Only!$A$2:$B$149,2,FALSE))</f>
        <v/>
      </c>
    </row>
    <row r="759" spans="2:3" x14ac:dyDescent="0.35">
      <c r="B759" s="11" t="str">
        <f>IF(OR(A759="",Contact_Info!$B$3=""),"",Contact_Info!$B$3)</f>
        <v/>
      </c>
      <c r="C759" s="11" t="str">
        <f>IF(B759="","",VLOOKUP(B759,TDOE_Use_Only!$A$2:$B$149,2,FALSE))</f>
        <v/>
      </c>
    </row>
    <row r="760" spans="2:3" x14ac:dyDescent="0.35">
      <c r="B760" s="11" t="str">
        <f>IF(OR(A760="",Contact_Info!$B$3=""),"",Contact_Info!$B$3)</f>
        <v/>
      </c>
      <c r="C760" s="11" t="str">
        <f>IF(B760="","",VLOOKUP(B760,TDOE_Use_Only!$A$2:$B$149,2,FALSE))</f>
        <v/>
      </c>
    </row>
    <row r="761" spans="2:3" x14ac:dyDescent="0.35">
      <c r="B761" s="11" t="str">
        <f>IF(OR(A761="",Contact_Info!$B$3=""),"",Contact_Info!$B$3)</f>
        <v/>
      </c>
      <c r="C761" s="11" t="str">
        <f>IF(B761="","",VLOOKUP(B761,TDOE_Use_Only!$A$2:$B$149,2,FALSE))</f>
        <v/>
      </c>
    </row>
    <row r="762" spans="2:3" x14ac:dyDescent="0.35">
      <c r="B762" s="11" t="str">
        <f>IF(OR(A762="",Contact_Info!$B$3=""),"",Contact_Info!$B$3)</f>
        <v/>
      </c>
      <c r="C762" s="11" t="str">
        <f>IF(B762="","",VLOOKUP(B762,TDOE_Use_Only!$A$2:$B$149,2,FALSE))</f>
        <v/>
      </c>
    </row>
    <row r="763" spans="2:3" x14ac:dyDescent="0.35">
      <c r="B763" s="11" t="str">
        <f>IF(OR(A763="",Contact_Info!$B$3=""),"",Contact_Info!$B$3)</f>
        <v/>
      </c>
      <c r="C763" s="11" t="str">
        <f>IF(B763="","",VLOOKUP(B763,TDOE_Use_Only!$A$2:$B$149,2,FALSE))</f>
        <v/>
      </c>
    </row>
    <row r="764" spans="2:3" x14ac:dyDescent="0.35">
      <c r="B764" s="11" t="str">
        <f>IF(OR(A764="",Contact_Info!$B$3=""),"",Contact_Info!$B$3)</f>
        <v/>
      </c>
      <c r="C764" s="11" t="str">
        <f>IF(B764="","",VLOOKUP(B764,TDOE_Use_Only!$A$2:$B$149,2,FALSE))</f>
        <v/>
      </c>
    </row>
    <row r="765" spans="2:3" x14ac:dyDescent="0.35">
      <c r="B765" s="11" t="str">
        <f>IF(OR(A765="",Contact_Info!$B$3=""),"",Contact_Info!$B$3)</f>
        <v/>
      </c>
      <c r="C765" s="11" t="str">
        <f>IF(B765="","",VLOOKUP(B765,TDOE_Use_Only!$A$2:$B$149,2,FALSE))</f>
        <v/>
      </c>
    </row>
    <row r="766" spans="2:3" x14ac:dyDescent="0.35">
      <c r="B766" s="11" t="str">
        <f>IF(OR(A766="",Contact_Info!$B$3=""),"",Contact_Info!$B$3)</f>
        <v/>
      </c>
      <c r="C766" s="11" t="str">
        <f>IF(B766="","",VLOOKUP(B766,TDOE_Use_Only!$A$2:$B$149,2,FALSE))</f>
        <v/>
      </c>
    </row>
    <row r="767" spans="2:3" x14ac:dyDescent="0.35">
      <c r="B767" s="11" t="str">
        <f>IF(OR(A767="",Contact_Info!$B$3=""),"",Contact_Info!$B$3)</f>
        <v/>
      </c>
      <c r="C767" s="11" t="str">
        <f>IF(B767="","",VLOOKUP(B767,TDOE_Use_Only!$A$2:$B$149,2,FALSE))</f>
        <v/>
      </c>
    </row>
    <row r="768" spans="2:3" x14ac:dyDescent="0.35">
      <c r="B768" s="11" t="str">
        <f>IF(OR(A768="",Contact_Info!$B$3=""),"",Contact_Info!$B$3)</f>
        <v/>
      </c>
      <c r="C768" s="11" t="str">
        <f>IF(B768="","",VLOOKUP(B768,TDOE_Use_Only!$A$2:$B$149,2,FALSE))</f>
        <v/>
      </c>
    </row>
    <row r="769" spans="2:3" x14ac:dyDescent="0.35">
      <c r="B769" s="11" t="str">
        <f>IF(OR(A769="",Contact_Info!$B$3=""),"",Contact_Info!$B$3)</f>
        <v/>
      </c>
      <c r="C769" s="11" t="str">
        <f>IF(B769="","",VLOOKUP(B769,TDOE_Use_Only!$A$2:$B$149,2,FALSE))</f>
        <v/>
      </c>
    </row>
    <row r="770" spans="2:3" x14ac:dyDescent="0.35">
      <c r="B770" s="11" t="str">
        <f>IF(OR(A770="",Contact_Info!$B$3=""),"",Contact_Info!$B$3)</f>
        <v/>
      </c>
      <c r="C770" s="11" t="str">
        <f>IF(B770="","",VLOOKUP(B770,TDOE_Use_Only!$A$2:$B$149,2,FALSE))</f>
        <v/>
      </c>
    </row>
    <row r="771" spans="2:3" x14ac:dyDescent="0.35">
      <c r="B771" s="11" t="str">
        <f>IF(OR(A771="",Contact_Info!$B$3=""),"",Contact_Info!$B$3)</f>
        <v/>
      </c>
      <c r="C771" s="11" t="str">
        <f>IF(B771="","",VLOOKUP(B771,TDOE_Use_Only!$A$2:$B$149,2,FALSE))</f>
        <v/>
      </c>
    </row>
    <row r="772" spans="2:3" x14ac:dyDescent="0.35">
      <c r="B772" s="11" t="str">
        <f>IF(OR(A772="",Contact_Info!$B$3=""),"",Contact_Info!$B$3)</f>
        <v/>
      </c>
      <c r="C772" s="11" t="str">
        <f>IF(B772="","",VLOOKUP(B772,TDOE_Use_Only!$A$2:$B$149,2,FALSE))</f>
        <v/>
      </c>
    </row>
    <row r="773" spans="2:3" x14ac:dyDescent="0.35">
      <c r="B773" s="11" t="str">
        <f>IF(OR(A773="",Contact_Info!$B$3=""),"",Contact_Info!$B$3)</f>
        <v/>
      </c>
      <c r="C773" s="11" t="str">
        <f>IF(B773="","",VLOOKUP(B773,TDOE_Use_Only!$A$2:$B$149,2,FALSE))</f>
        <v/>
      </c>
    </row>
    <row r="774" spans="2:3" x14ac:dyDescent="0.35">
      <c r="B774" s="11" t="str">
        <f>IF(OR(A774="",Contact_Info!$B$3=""),"",Contact_Info!$B$3)</f>
        <v/>
      </c>
      <c r="C774" s="11" t="str">
        <f>IF(B774="","",VLOOKUP(B774,TDOE_Use_Only!$A$2:$B$149,2,FALSE))</f>
        <v/>
      </c>
    </row>
    <row r="775" spans="2:3" x14ac:dyDescent="0.35">
      <c r="B775" s="11" t="str">
        <f>IF(OR(A775="",Contact_Info!$B$3=""),"",Contact_Info!$B$3)</f>
        <v/>
      </c>
      <c r="C775" s="11" t="str">
        <f>IF(B775="","",VLOOKUP(B775,TDOE_Use_Only!$A$2:$B$149,2,FALSE))</f>
        <v/>
      </c>
    </row>
    <row r="776" spans="2:3" x14ac:dyDescent="0.35">
      <c r="B776" s="11" t="str">
        <f>IF(OR(A776="",Contact_Info!$B$3=""),"",Contact_Info!$B$3)</f>
        <v/>
      </c>
      <c r="C776" s="11" t="str">
        <f>IF(B776="","",VLOOKUP(B776,TDOE_Use_Only!$A$2:$B$149,2,FALSE))</f>
        <v/>
      </c>
    </row>
    <row r="777" spans="2:3" x14ac:dyDescent="0.35">
      <c r="B777" s="11" t="str">
        <f>IF(OR(A777="",Contact_Info!$B$3=""),"",Contact_Info!$B$3)</f>
        <v/>
      </c>
      <c r="C777" s="11" t="str">
        <f>IF(B777="","",VLOOKUP(B777,TDOE_Use_Only!$A$2:$B$149,2,FALSE))</f>
        <v/>
      </c>
    </row>
    <row r="778" spans="2:3" x14ac:dyDescent="0.35">
      <c r="B778" s="11" t="str">
        <f>IF(OR(A778="",Contact_Info!$B$3=""),"",Contact_Info!$B$3)</f>
        <v/>
      </c>
      <c r="C778" s="11" t="str">
        <f>IF(B778="","",VLOOKUP(B778,TDOE_Use_Only!$A$2:$B$149,2,FALSE))</f>
        <v/>
      </c>
    </row>
    <row r="779" spans="2:3" x14ac:dyDescent="0.35">
      <c r="B779" s="11" t="str">
        <f>IF(OR(A779="",Contact_Info!$B$3=""),"",Contact_Info!$B$3)</f>
        <v/>
      </c>
      <c r="C779" s="11" t="str">
        <f>IF(B779="","",VLOOKUP(B779,TDOE_Use_Only!$A$2:$B$149,2,FALSE))</f>
        <v/>
      </c>
    </row>
    <row r="780" spans="2:3" x14ac:dyDescent="0.35">
      <c r="B780" s="11" t="str">
        <f>IF(OR(A780="",Contact_Info!$B$3=""),"",Contact_Info!$B$3)</f>
        <v/>
      </c>
      <c r="C780" s="11" t="str">
        <f>IF(B780="","",VLOOKUP(B780,TDOE_Use_Only!$A$2:$B$149,2,FALSE))</f>
        <v/>
      </c>
    </row>
    <row r="781" spans="2:3" x14ac:dyDescent="0.35">
      <c r="B781" s="11" t="str">
        <f>IF(OR(A781="",Contact_Info!$B$3=""),"",Contact_Info!$B$3)</f>
        <v/>
      </c>
      <c r="C781" s="11" t="str">
        <f>IF(B781="","",VLOOKUP(B781,TDOE_Use_Only!$A$2:$B$149,2,FALSE))</f>
        <v/>
      </c>
    </row>
    <row r="782" spans="2:3" x14ac:dyDescent="0.35">
      <c r="B782" s="11" t="str">
        <f>IF(OR(A782="",Contact_Info!$B$3=""),"",Contact_Info!$B$3)</f>
        <v/>
      </c>
      <c r="C782" s="11" t="str">
        <f>IF(B782="","",VLOOKUP(B782,TDOE_Use_Only!$A$2:$B$149,2,FALSE))</f>
        <v/>
      </c>
    </row>
    <row r="783" spans="2:3" x14ac:dyDescent="0.35">
      <c r="B783" s="11" t="str">
        <f>IF(OR(A783="",Contact_Info!$B$3=""),"",Contact_Info!$B$3)</f>
        <v/>
      </c>
      <c r="C783" s="11" t="str">
        <f>IF(B783="","",VLOOKUP(B783,TDOE_Use_Only!$A$2:$B$149,2,FALSE))</f>
        <v/>
      </c>
    </row>
    <row r="784" spans="2:3" x14ac:dyDescent="0.35">
      <c r="B784" s="11" t="str">
        <f>IF(OR(A784="",Contact_Info!$B$3=""),"",Contact_Info!$B$3)</f>
        <v/>
      </c>
      <c r="C784" s="11" t="str">
        <f>IF(B784="","",VLOOKUP(B784,TDOE_Use_Only!$A$2:$B$149,2,FALSE))</f>
        <v/>
      </c>
    </row>
    <row r="785" spans="2:3" x14ac:dyDescent="0.35">
      <c r="B785" s="11" t="str">
        <f>IF(OR(A785="",Contact_Info!$B$3=""),"",Contact_Info!$B$3)</f>
        <v/>
      </c>
      <c r="C785" s="11" t="str">
        <f>IF(B785="","",VLOOKUP(B785,TDOE_Use_Only!$A$2:$B$149,2,FALSE))</f>
        <v/>
      </c>
    </row>
    <row r="786" spans="2:3" x14ac:dyDescent="0.35">
      <c r="B786" s="11" t="str">
        <f>IF(OR(A786="",Contact_Info!$B$3=""),"",Contact_Info!$B$3)</f>
        <v/>
      </c>
      <c r="C786" s="11" t="str">
        <f>IF(B786="","",VLOOKUP(B786,TDOE_Use_Only!$A$2:$B$149,2,FALSE))</f>
        <v/>
      </c>
    </row>
    <row r="787" spans="2:3" x14ac:dyDescent="0.35">
      <c r="B787" s="11" t="str">
        <f>IF(OR(A787="",Contact_Info!$B$3=""),"",Contact_Info!$B$3)</f>
        <v/>
      </c>
      <c r="C787" s="11" t="str">
        <f>IF(B787="","",VLOOKUP(B787,TDOE_Use_Only!$A$2:$B$149,2,FALSE))</f>
        <v/>
      </c>
    </row>
    <row r="788" spans="2:3" x14ac:dyDescent="0.35">
      <c r="B788" s="11" t="str">
        <f>IF(OR(A788="",Contact_Info!$B$3=""),"",Contact_Info!$B$3)</f>
        <v/>
      </c>
      <c r="C788" s="11" t="str">
        <f>IF(B788="","",VLOOKUP(B788,TDOE_Use_Only!$A$2:$B$149,2,FALSE))</f>
        <v/>
      </c>
    </row>
    <row r="789" spans="2:3" x14ac:dyDescent="0.35">
      <c r="B789" s="11" t="str">
        <f>IF(OR(A789="",Contact_Info!$B$3=""),"",Contact_Info!$B$3)</f>
        <v/>
      </c>
      <c r="C789" s="11" t="str">
        <f>IF(B789="","",VLOOKUP(B789,TDOE_Use_Only!$A$2:$B$149,2,FALSE))</f>
        <v/>
      </c>
    </row>
    <row r="790" spans="2:3" x14ac:dyDescent="0.35">
      <c r="B790" s="11" t="str">
        <f>IF(OR(A790="",Contact_Info!$B$3=""),"",Contact_Info!$B$3)</f>
        <v/>
      </c>
      <c r="C790" s="11" t="str">
        <f>IF(B790="","",VLOOKUP(B790,TDOE_Use_Only!$A$2:$B$149,2,FALSE))</f>
        <v/>
      </c>
    </row>
    <row r="791" spans="2:3" x14ac:dyDescent="0.35">
      <c r="B791" s="11" t="str">
        <f>IF(OR(A791="",Contact_Info!$B$3=""),"",Contact_Info!$B$3)</f>
        <v/>
      </c>
      <c r="C791" s="11" t="str">
        <f>IF(B791="","",VLOOKUP(B791,TDOE_Use_Only!$A$2:$B$149,2,FALSE))</f>
        <v/>
      </c>
    </row>
    <row r="792" spans="2:3" x14ac:dyDescent="0.35">
      <c r="B792" s="11" t="str">
        <f>IF(OR(A792="",Contact_Info!$B$3=""),"",Contact_Info!$B$3)</f>
        <v/>
      </c>
      <c r="C792" s="11" t="str">
        <f>IF(B792="","",VLOOKUP(B792,TDOE_Use_Only!$A$2:$B$149,2,FALSE))</f>
        <v/>
      </c>
    </row>
    <row r="793" spans="2:3" x14ac:dyDescent="0.35">
      <c r="B793" s="11" t="str">
        <f>IF(OR(A793="",Contact_Info!$B$3=""),"",Contact_Info!$B$3)</f>
        <v/>
      </c>
      <c r="C793" s="11" t="str">
        <f>IF(B793="","",VLOOKUP(B793,TDOE_Use_Only!$A$2:$B$149,2,FALSE))</f>
        <v/>
      </c>
    </row>
    <row r="794" spans="2:3" x14ac:dyDescent="0.35">
      <c r="B794" s="11" t="str">
        <f>IF(OR(A794="",Contact_Info!$B$3=""),"",Contact_Info!$B$3)</f>
        <v/>
      </c>
      <c r="C794" s="11" t="str">
        <f>IF(B794="","",VLOOKUP(B794,TDOE_Use_Only!$A$2:$B$149,2,FALSE))</f>
        <v/>
      </c>
    </row>
    <row r="795" spans="2:3" x14ac:dyDescent="0.35">
      <c r="B795" s="11" t="str">
        <f>IF(OR(A795="",Contact_Info!$B$3=""),"",Contact_Info!$B$3)</f>
        <v/>
      </c>
      <c r="C795" s="11" t="str">
        <f>IF(B795="","",VLOOKUP(B795,TDOE_Use_Only!$A$2:$B$149,2,FALSE))</f>
        <v/>
      </c>
    </row>
    <row r="796" spans="2:3" x14ac:dyDescent="0.35">
      <c r="B796" s="11" t="str">
        <f>IF(OR(A796="",Contact_Info!$B$3=""),"",Contact_Info!$B$3)</f>
        <v/>
      </c>
      <c r="C796" s="11" t="str">
        <f>IF(B796="","",VLOOKUP(B796,TDOE_Use_Only!$A$2:$B$149,2,FALSE))</f>
        <v/>
      </c>
    </row>
    <row r="797" spans="2:3" x14ac:dyDescent="0.35">
      <c r="B797" s="11" t="str">
        <f>IF(OR(A797="",Contact_Info!$B$3=""),"",Contact_Info!$B$3)</f>
        <v/>
      </c>
      <c r="C797" s="11" t="str">
        <f>IF(B797="","",VLOOKUP(B797,TDOE_Use_Only!$A$2:$B$149,2,FALSE))</f>
        <v/>
      </c>
    </row>
    <row r="798" spans="2:3" x14ac:dyDescent="0.35">
      <c r="B798" s="11" t="str">
        <f>IF(OR(A798="",Contact_Info!$B$3=""),"",Contact_Info!$B$3)</f>
        <v/>
      </c>
      <c r="C798" s="11" t="str">
        <f>IF(B798="","",VLOOKUP(B798,TDOE_Use_Only!$A$2:$B$149,2,FALSE))</f>
        <v/>
      </c>
    </row>
    <row r="799" spans="2:3" x14ac:dyDescent="0.35">
      <c r="B799" s="11" t="str">
        <f>IF(OR(A799="",Contact_Info!$B$3=""),"",Contact_Info!$B$3)</f>
        <v/>
      </c>
      <c r="C799" s="11" t="str">
        <f>IF(B799="","",VLOOKUP(B799,TDOE_Use_Only!$A$2:$B$149,2,FALSE))</f>
        <v/>
      </c>
    </row>
    <row r="800" spans="2:3" x14ac:dyDescent="0.35">
      <c r="B800" s="11" t="str">
        <f>IF(OR(A800="",Contact_Info!$B$3=""),"",Contact_Info!$B$3)</f>
        <v/>
      </c>
      <c r="C800" s="11" t="str">
        <f>IF(B800="","",VLOOKUP(B800,TDOE_Use_Only!$A$2:$B$149,2,FALSE))</f>
        <v/>
      </c>
    </row>
    <row r="801" spans="2:3" x14ac:dyDescent="0.35">
      <c r="B801" s="11" t="str">
        <f>IF(OR(A801="",Contact_Info!$B$3=""),"",Contact_Info!$B$3)</f>
        <v/>
      </c>
      <c r="C801" s="11" t="str">
        <f>IF(B801="","",VLOOKUP(B801,TDOE_Use_Only!$A$2:$B$149,2,FALSE))</f>
        <v/>
      </c>
    </row>
    <row r="802" spans="2:3" x14ac:dyDescent="0.35">
      <c r="B802" s="11" t="str">
        <f>IF(OR(A802="",Contact_Info!$B$3=""),"",Contact_Info!$B$3)</f>
        <v/>
      </c>
      <c r="C802" s="11" t="str">
        <f>IF(B802="","",VLOOKUP(B802,TDOE_Use_Only!$A$2:$B$149,2,FALSE))</f>
        <v/>
      </c>
    </row>
    <row r="803" spans="2:3" x14ac:dyDescent="0.35">
      <c r="B803" s="11" t="str">
        <f>IF(OR(A803="",Contact_Info!$B$3=""),"",Contact_Info!$B$3)</f>
        <v/>
      </c>
      <c r="C803" s="11" t="str">
        <f>IF(B803="","",VLOOKUP(B803,TDOE_Use_Only!$A$2:$B$149,2,FALSE))</f>
        <v/>
      </c>
    </row>
    <row r="804" spans="2:3" x14ac:dyDescent="0.35">
      <c r="B804" s="11" t="str">
        <f>IF(OR(A804="",Contact_Info!$B$3=""),"",Contact_Info!$B$3)</f>
        <v/>
      </c>
      <c r="C804" s="11" t="str">
        <f>IF(B804="","",VLOOKUP(B804,TDOE_Use_Only!$A$2:$B$149,2,FALSE))</f>
        <v/>
      </c>
    </row>
    <row r="805" spans="2:3" x14ac:dyDescent="0.35">
      <c r="B805" s="11" t="str">
        <f>IF(OR(A805="",Contact_Info!$B$3=""),"",Contact_Info!$B$3)</f>
        <v/>
      </c>
      <c r="C805" s="11" t="str">
        <f>IF(B805="","",VLOOKUP(B805,TDOE_Use_Only!$A$2:$B$149,2,FALSE))</f>
        <v/>
      </c>
    </row>
    <row r="806" spans="2:3" x14ac:dyDescent="0.35">
      <c r="B806" s="11" t="str">
        <f>IF(OR(A806="",Contact_Info!$B$3=""),"",Contact_Info!$B$3)</f>
        <v/>
      </c>
      <c r="C806" s="11" t="str">
        <f>IF(B806="","",VLOOKUP(B806,TDOE_Use_Only!$A$2:$B$149,2,FALSE))</f>
        <v/>
      </c>
    </row>
    <row r="807" spans="2:3" x14ac:dyDescent="0.35">
      <c r="B807" s="11" t="str">
        <f>IF(OR(A807="",Contact_Info!$B$3=""),"",Contact_Info!$B$3)</f>
        <v/>
      </c>
      <c r="C807" s="11" t="str">
        <f>IF(B807="","",VLOOKUP(B807,TDOE_Use_Only!$A$2:$B$149,2,FALSE))</f>
        <v/>
      </c>
    </row>
    <row r="808" spans="2:3" x14ac:dyDescent="0.35">
      <c r="B808" s="11" t="str">
        <f>IF(OR(A808="",Contact_Info!$B$3=""),"",Contact_Info!$B$3)</f>
        <v/>
      </c>
      <c r="C808" s="11" t="str">
        <f>IF(B808="","",VLOOKUP(B808,TDOE_Use_Only!$A$2:$B$149,2,FALSE))</f>
        <v/>
      </c>
    </row>
    <row r="809" spans="2:3" x14ac:dyDescent="0.35">
      <c r="B809" s="11" t="str">
        <f>IF(OR(A809="",Contact_Info!$B$3=""),"",Contact_Info!$B$3)</f>
        <v/>
      </c>
      <c r="C809" s="11" t="str">
        <f>IF(B809="","",VLOOKUP(B809,TDOE_Use_Only!$A$2:$B$149,2,FALSE))</f>
        <v/>
      </c>
    </row>
    <row r="810" spans="2:3" x14ac:dyDescent="0.35">
      <c r="B810" s="11" t="str">
        <f>IF(OR(A810="",Contact_Info!$B$3=""),"",Contact_Info!$B$3)</f>
        <v/>
      </c>
      <c r="C810" s="11" t="str">
        <f>IF(B810="","",VLOOKUP(B810,TDOE_Use_Only!$A$2:$B$149,2,FALSE))</f>
        <v/>
      </c>
    </row>
    <row r="811" spans="2:3" x14ac:dyDescent="0.35">
      <c r="B811" s="11" t="str">
        <f>IF(OR(A811="",Contact_Info!$B$3=""),"",Contact_Info!$B$3)</f>
        <v/>
      </c>
      <c r="C811" s="11" t="str">
        <f>IF(B811="","",VLOOKUP(B811,TDOE_Use_Only!$A$2:$B$149,2,FALSE))</f>
        <v/>
      </c>
    </row>
    <row r="812" spans="2:3" x14ac:dyDescent="0.35">
      <c r="B812" s="11" t="str">
        <f>IF(OR(A812="",Contact_Info!$B$3=""),"",Contact_Info!$B$3)</f>
        <v/>
      </c>
      <c r="C812" s="11" t="str">
        <f>IF(B812="","",VLOOKUP(B812,TDOE_Use_Only!$A$2:$B$149,2,FALSE))</f>
        <v/>
      </c>
    </row>
    <row r="813" spans="2:3" x14ac:dyDescent="0.35">
      <c r="B813" s="11" t="str">
        <f>IF(OR(A813="",Contact_Info!$B$3=""),"",Contact_Info!$B$3)</f>
        <v/>
      </c>
      <c r="C813" s="11" t="str">
        <f>IF(B813="","",VLOOKUP(B813,TDOE_Use_Only!$A$2:$B$149,2,FALSE))</f>
        <v/>
      </c>
    </row>
    <row r="814" spans="2:3" x14ac:dyDescent="0.35">
      <c r="B814" s="11" t="str">
        <f>IF(OR(A814="",Contact_Info!$B$3=""),"",Contact_Info!$B$3)</f>
        <v/>
      </c>
      <c r="C814" s="11" t="str">
        <f>IF(B814="","",VLOOKUP(B814,TDOE_Use_Only!$A$2:$B$149,2,FALSE))</f>
        <v/>
      </c>
    </row>
    <row r="815" spans="2:3" x14ac:dyDescent="0.35">
      <c r="B815" s="11" t="str">
        <f>IF(OR(A815="",Contact_Info!$B$3=""),"",Contact_Info!$B$3)</f>
        <v/>
      </c>
      <c r="C815" s="11" t="str">
        <f>IF(B815="","",VLOOKUP(B815,TDOE_Use_Only!$A$2:$B$149,2,FALSE))</f>
        <v/>
      </c>
    </row>
    <row r="816" spans="2:3" x14ac:dyDescent="0.35">
      <c r="B816" s="11" t="str">
        <f>IF(OR(A816="",Contact_Info!$B$3=""),"",Contact_Info!$B$3)</f>
        <v/>
      </c>
      <c r="C816" s="11" t="str">
        <f>IF(B816="","",VLOOKUP(B816,TDOE_Use_Only!$A$2:$B$149,2,FALSE))</f>
        <v/>
      </c>
    </row>
    <row r="817" spans="2:3" x14ac:dyDescent="0.35">
      <c r="B817" s="11" t="str">
        <f>IF(OR(A817="",Contact_Info!$B$3=""),"",Contact_Info!$B$3)</f>
        <v/>
      </c>
      <c r="C817" s="11" t="str">
        <f>IF(B817="","",VLOOKUP(B817,TDOE_Use_Only!$A$2:$B$149,2,FALSE))</f>
        <v/>
      </c>
    </row>
    <row r="818" spans="2:3" x14ac:dyDescent="0.35">
      <c r="B818" s="11" t="str">
        <f>IF(OR(A818="",Contact_Info!$B$3=""),"",Contact_Info!$B$3)</f>
        <v/>
      </c>
      <c r="C818" s="11" t="str">
        <f>IF(B818="","",VLOOKUP(B818,TDOE_Use_Only!$A$2:$B$149,2,FALSE))</f>
        <v/>
      </c>
    </row>
    <row r="819" spans="2:3" x14ac:dyDescent="0.35">
      <c r="B819" s="11" t="str">
        <f>IF(OR(A819="",Contact_Info!$B$3=""),"",Contact_Info!$B$3)</f>
        <v/>
      </c>
      <c r="C819" s="11" t="str">
        <f>IF(B819="","",VLOOKUP(B819,TDOE_Use_Only!$A$2:$B$149,2,FALSE))</f>
        <v/>
      </c>
    </row>
    <row r="820" spans="2:3" x14ac:dyDescent="0.35">
      <c r="B820" s="11" t="str">
        <f>IF(OR(A820="",Contact_Info!$B$3=""),"",Contact_Info!$B$3)</f>
        <v/>
      </c>
      <c r="C820" s="11" t="str">
        <f>IF(B820="","",VLOOKUP(B820,TDOE_Use_Only!$A$2:$B$149,2,FALSE))</f>
        <v/>
      </c>
    </row>
    <row r="821" spans="2:3" x14ac:dyDescent="0.35">
      <c r="B821" s="11" t="str">
        <f>IF(OR(A821="",Contact_Info!$B$3=""),"",Contact_Info!$B$3)</f>
        <v/>
      </c>
      <c r="C821" s="11" t="str">
        <f>IF(B821="","",VLOOKUP(B821,TDOE_Use_Only!$A$2:$B$149,2,FALSE))</f>
        <v/>
      </c>
    </row>
    <row r="822" spans="2:3" x14ac:dyDescent="0.35">
      <c r="B822" s="11" t="str">
        <f>IF(OR(A822="",Contact_Info!$B$3=""),"",Contact_Info!$B$3)</f>
        <v/>
      </c>
      <c r="C822" s="11" t="str">
        <f>IF(B822="","",VLOOKUP(B822,TDOE_Use_Only!$A$2:$B$149,2,FALSE))</f>
        <v/>
      </c>
    </row>
    <row r="823" spans="2:3" x14ac:dyDescent="0.35">
      <c r="B823" s="11" t="str">
        <f>IF(OR(A823="",Contact_Info!$B$3=""),"",Contact_Info!$B$3)</f>
        <v/>
      </c>
      <c r="C823" s="11" t="str">
        <f>IF(B823="","",VLOOKUP(B823,TDOE_Use_Only!$A$2:$B$149,2,FALSE))</f>
        <v/>
      </c>
    </row>
    <row r="824" spans="2:3" x14ac:dyDescent="0.35">
      <c r="B824" s="11" t="str">
        <f>IF(OR(A824="",Contact_Info!$B$3=""),"",Contact_Info!$B$3)</f>
        <v/>
      </c>
      <c r="C824" s="11" t="str">
        <f>IF(B824="","",VLOOKUP(B824,TDOE_Use_Only!$A$2:$B$149,2,FALSE))</f>
        <v/>
      </c>
    </row>
    <row r="825" spans="2:3" x14ac:dyDescent="0.35">
      <c r="B825" s="11" t="str">
        <f>IF(OR(A825="",Contact_Info!$B$3=""),"",Contact_Info!$B$3)</f>
        <v/>
      </c>
      <c r="C825" s="11" t="str">
        <f>IF(B825="","",VLOOKUP(B825,TDOE_Use_Only!$A$2:$B$149,2,FALSE))</f>
        <v/>
      </c>
    </row>
    <row r="826" spans="2:3" x14ac:dyDescent="0.35">
      <c r="B826" s="11" t="str">
        <f>IF(OR(A826="",Contact_Info!$B$3=""),"",Contact_Info!$B$3)</f>
        <v/>
      </c>
      <c r="C826" s="11" t="str">
        <f>IF(B826="","",VLOOKUP(B826,TDOE_Use_Only!$A$2:$B$149,2,FALSE))</f>
        <v/>
      </c>
    </row>
    <row r="827" spans="2:3" x14ac:dyDescent="0.35">
      <c r="B827" s="11" t="str">
        <f>IF(OR(A827="",Contact_Info!$B$3=""),"",Contact_Info!$B$3)</f>
        <v/>
      </c>
      <c r="C827" s="11" t="str">
        <f>IF(B827="","",VLOOKUP(B827,TDOE_Use_Only!$A$2:$B$149,2,FALSE))</f>
        <v/>
      </c>
    </row>
    <row r="828" spans="2:3" x14ac:dyDescent="0.35">
      <c r="B828" s="11" t="str">
        <f>IF(OR(A828="",Contact_Info!$B$3=""),"",Contact_Info!$B$3)</f>
        <v/>
      </c>
      <c r="C828" s="11" t="str">
        <f>IF(B828="","",VLOOKUP(B828,TDOE_Use_Only!$A$2:$B$149,2,FALSE))</f>
        <v/>
      </c>
    </row>
    <row r="829" spans="2:3" x14ac:dyDescent="0.35">
      <c r="B829" s="11" t="str">
        <f>IF(OR(A829="",Contact_Info!$B$3=""),"",Contact_Info!$B$3)</f>
        <v/>
      </c>
      <c r="C829" s="11" t="str">
        <f>IF(B829="","",VLOOKUP(B829,TDOE_Use_Only!$A$2:$B$149,2,FALSE))</f>
        <v/>
      </c>
    </row>
    <row r="830" spans="2:3" x14ac:dyDescent="0.35">
      <c r="B830" s="11" t="str">
        <f>IF(OR(A830="",Contact_Info!$B$3=""),"",Contact_Info!$B$3)</f>
        <v/>
      </c>
      <c r="C830" s="11" t="str">
        <f>IF(B830="","",VLOOKUP(B830,TDOE_Use_Only!$A$2:$B$149,2,FALSE))</f>
        <v/>
      </c>
    </row>
    <row r="831" spans="2:3" x14ac:dyDescent="0.35">
      <c r="B831" s="11" t="str">
        <f>IF(OR(A831="",Contact_Info!$B$3=""),"",Contact_Info!$B$3)</f>
        <v/>
      </c>
      <c r="C831" s="11" t="str">
        <f>IF(B831="","",VLOOKUP(B831,TDOE_Use_Only!$A$2:$B$149,2,FALSE))</f>
        <v/>
      </c>
    </row>
    <row r="832" spans="2:3" x14ac:dyDescent="0.35">
      <c r="B832" s="11" t="str">
        <f>IF(OR(A832="",Contact_Info!$B$3=""),"",Contact_Info!$B$3)</f>
        <v/>
      </c>
      <c r="C832" s="11" t="str">
        <f>IF(B832="","",VLOOKUP(B832,TDOE_Use_Only!$A$2:$B$149,2,FALSE))</f>
        <v/>
      </c>
    </row>
    <row r="833" spans="2:3" x14ac:dyDescent="0.35">
      <c r="B833" s="11" t="str">
        <f>IF(OR(A833="",Contact_Info!$B$3=""),"",Contact_Info!$B$3)</f>
        <v/>
      </c>
      <c r="C833" s="11" t="str">
        <f>IF(B833="","",VLOOKUP(B833,TDOE_Use_Only!$A$2:$B$149,2,FALSE))</f>
        <v/>
      </c>
    </row>
    <row r="834" spans="2:3" x14ac:dyDescent="0.35">
      <c r="B834" s="11" t="str">
        <f>IF(OR(A834="",Contact_Info!$B$3=""),"",Contact_Info!$B$3)</f>
        <v/>
      </c>
      <c r="C834" s="11" t="str">
        <f>IF(B834="","",VLOOKUP(B834,TDOE_Use_Only!$A$2:$B$149,2,FALSE))</f>
        <v/>
      </c>
    </row>
    <row r="835" spans="2:3" x14ac:dyDescent="0.35">
      <c r="B835" s="11" t="str">
        <f>IF(OR(A835="",Contact_Info!$B$3=""),"",Contact_Info!$B$3)</f>
        <v/>
      </c>
      <c r="C835" s="11" t="str">
        <f>IF(B835="","",VLOOKUP(B835,TDOE_Use_Only!$A$2:$B$149,2,FALSE))</f>
        <v/>
      </c>
    </row>
    <row r="836" spans="2:3" x14ac:dyDescent="0.35">
      <c r="B836" s="11" t="str">
        <f>IF(OR(A836="",Contact_Info!$B$3=""),"",Contact_Info!$B$3)</f>
        <v/>
      </c>
      <c r="C836" s="11" t="str">
        <f>IF(B836="","",VLOOKUP(B836,TDOE_Use_Only!$A$2:$B$149,2,FALSE))</f>
        <v/>
      </c>
    </row>
    <row r="837" spans="2:3" x14ac:dyDescent="0.35">
      <c r="B837" s="11" t="str">
        <f>IF(OR(A837="",Contact_Info!$B$3=""),"",Contact_Info!$B$3)</f>
        <v/>
      </c>
      <c r="C837" s="11" t="str">
        <f>IF(B837="","",VLOOKUP(B837,TDOE_Use_Only!$A$2:$B$149,2,FALSE))</f>
        <v/>
      </c>
    </row>
    <row r="838" spans="2:3" x14ac:dyDescent="0.35">
      <c r="B838" s="11" t="str">
        <f>IF(OR(A838="",Contact_Info!$B$3=""),"",Contact_Info!$B$3)</f>
        <v/>
      </c>
      <c r="C838" s="11" t="str">
        <f>IF(B838="","",VLOOKUP(B838,TDOE_Use_Only!$A$2:$B$149,2,FALSE))</f>
        <v/>
      </c>
    </row>
    <row r="839" spans="2:3" x14ac:dyDescent="0.35">
      <c r="B839" s="11" t="str">
        <f>IF(OR(A839="",Contact_Info!$B$3=""),"",Contact_Info!$B$3)</f>
        <v/>
      </c>
      <c r="C839" s="11" t="str">
        <f>IF(B839="","",VLOOKUP(B839,TDOE_Use_Only!$A$2:$B$149,2,FALSE))</f>
        <v/>
      </c>
    </row>
    <row r="840" spans="2:3" x14ac:dyDescent="0.35">
      <c r="B840" s="11" t="str">
        <f>IF(OR(A840="",Contact_Info!$B$3=""),"",Contact_Info!$B$3)</f>
        <v/>
      </c>
      <c r="C840" s="11" t="str">
        <f>IF(B840="","",VLOOKUP(B840,TDOE_Use_Only!$A$2:$B$149,2,FALSE))</f>
        <v/>
      </c>
    </row>
    <row r="841" spans="2:3" x14ac:dyDescent="0.35">
      <c r="B841" s="11" t="str">
        <f>IF(OR(A841="",Contact_Info!$B$3=""),"",Contact_Info!$B$3)</f>
        <v/>
      </c>
      <c r="C841" s="11" t="str">
        <f>IF(B841="","",VLOOKUP(B841,TDOE_Use_Only!$A$2:$B$149,2,FALSE))</f>
        <v/>
      </c>
    </row>
    <row r="842" spans="2:3" x14ac:dyDescent="0.35">
      <c r="B842" s="11" t="str">
        <f>IF(OR(A842="",Contact_Info!$B$3=""),"",Contact_Info!$B$3)</f>
        <v/>
      </c>
      <c r="C842" s="11" t="str">
        <f>IF(B842="","",VLOOKUP(B842,TDOE_Use_Only!$A$2:$B$149,2,FALSE))</f>
        <v/>
      </c>
    </row>
    <row r="843" spans="2:3" x14ac:dyDescent="0.35">
      <c r="B843" s="11" t="str">
        <f>IF(OR(A843="",Contact_Info!$B$3=""),"",Contact_Info!$B$3)</f>
        <v/>
      </c>
      <c r="C843" s="11" t="str">
        <f>IF(B843="","",VLOOKUP(B843,TDOE_Use_Only!$A$2:$B$149,2,FALSE))</f>
        <v/>
      </c>
    </row>
    <row r="844" spans="2:3" x14ac:dyDescent="0.35">
      <c r="B844" s="11" t="str">
        <f>IF(OR(A844="",Contact_Info!$B$3=""),"",Contact_Info!$B$3)</f>
        <v/>
      </c>
      <c r="C844" s="11" t="str">
        <f>IF(B844="","",VLOOKUP(B844,TDOE_Use_Only!$A$2:$B$149,2,FALSE))</f>
        <v/>
      </c>
    </row>
    <row r="845" spans="2:3" x14ac:dyDescent="0.35">
      <c r="B845" s="11" t="str">
        <f>IF(OR(A845="",Contact_Info!$B$3=""),"",Contact_Info!$B$3)</f>
        <v/>
      </c>
      <c r="C845" s="11" t="str">
        <f>IF(B845="","",VLOOKUP(B845,TDOE_Use_Only!$A$2:$B$149,2,FALSE))</f>
        <v/>
      </c>
    </row>
    <row r="846" spans="2:3" x14ac:dyDescent="0.35">
      <c r="B846" s="11" t="str">
        <f>IF(OR(A846="",Contact_Info!$B$3=""),"",Contact_Info!$B$3)</f>
        <v/>
      </c>
      <c r="C846" s="11" t="str">
        <f>IF(B846="","",VLOOKUP(B846,TDOE_Use_Only!$A$2:$B$149,2,FALSE))</f>
        <v/>
      </c>
    </row>
    <row r="847" spans="2:3" x14ac:dyDescent="0.35">
      <c r="B847" s="11" t="str">
        <f>IF(OR(A847="",Contact_Info!$B$3=""),"",Contact_Info!$B$3)</f>
        <v/>
      </c>
      <c r="C847" s="11" t="str">
        <f>IF(B847="","",VLOOKUP(B847,TDOE_Use_Only!$A$2:$B$149,2,FALSE))</f>
        <v/>
      </c>
    </row>
    <row r="848" spans="2:3" x14ac:dyDescent="0.35">
      <c r="B848" s="11" t="str">
        <f>IF(OR(A848="",Contact_Info!$B$3=""),"",Contact_Info!$B$3)</f>
        <v/>
      </c>
      <c r="C848" s="11" t="str">
        <f>IF(B848="","",VLOOKUP(B848,TDOE_Use_Only!$A$2:$B$149,2,FALSE))</f>
        <v/>
      </c>
    </row>
    <row r="849" spans="2:3" x14ac:dyDescent="0.35">
      <c r="B849" s="11" t="str">
        <f>IF(OR(A849="",Contact_Info!$B$3=""),"",Contact_Info!$B$3)</f>
        <v/>
      </c>
      <c r="C849" s="11" t="str">
        <f>IF(B849="","",VLOOKUP(B849,TDOE_Use_Only!$A$2:$B$149,2,FALSE))</f>
        <v/>
      </c>
    </row>
    <row r="850" spans="2:3" x14ac:dyDescent="0.35">
      <c r="B850" s="11" t="str">
        <f>IF(OR(A850="",Contact_Info!$B$3=""),"",Contact_Info!$B$3)</f>
        <v/>
      </c>
      <c r="C850" s="11" t="str">
        <f>IF(B850="","",VLOOKUP(B850,TDOE_Use_Only!$A$2:$B$149,2,FALSE))</f>
        <v/>
      </c>
    </row>
    <row r="851" spans="2:3" x14ac:dyDescent="0.35">
      <c r="B851" s="11" t="str">
        <f>IF(OR(A851="",Contact_Info!$B$3=""),"",Contact_Info!$B$3)</f>
        <v/>
      </c>
      <c r="C851" s="11" t="str">
        <f>IF(B851="","",VLOOKUP(B851,TDOE_Use_Only!$A$2:$B$149,2,FALSE))</f>
        <v/>
      </c>
    </row>
    <row r="852" spans="2:3" x14ac:dyDescent="0.35">
      <c r="B852" s="11" t="str">
        <f>IF(OR(A852="",Contact_Info!$B$3=""),"",Contact_Info!$B$3)</f>
        <v/>
      </c>
      <c r="C852" s="11" t="str">
        <f>IF(B852="","",VLOOKUP(B852,TDOE_Use_Only!$A$2:$B$149,2,FALSE))</f>
        <v/>
      </c>
    </row>
    <row r="853" spans="2:3" x14ac:dyDescent="0.35">
      <c r="B853" s="11" t="str">
        <f>IF(OR(A853="",Contact_Info!$B$3=""),"",Contact_Info!$B$3)</f>
        <v/>
      </c>
      <c r="C853" s="11" t="str">
        <f>IF(B853="","",VLOOKUP(B853,TDOE_Use_Only!$A$2:$B$149,2,FALSE))</f>
        <v/>
      </c>
    </row>
    <row r="854" spans="2:3" x14ac:dyDescent="0.35">
      <c r="B854" s="11" t="str">
        <f>IF(OR(A854="",Contact_Info!$B$3=""),"",Contact_Info!$B$3)</f>
        <v/>
      </c>
      <c r="C854" s="11" t="str">
        <f>IF(B854="","",VLOOKUP(B854,TDOE_Use_Only!$A$2:$B$149,2,FALSE))</f>
        <v/>
      </c>
    </row>
    <row r="855" spans="2:3" x14ac:dyDescent="0.35">
      <c r="B855" s="11" t="str">
        <f>IF(OR(A855="",Contact_Info!$B$3=""),"",Contact_Info!$B$3)</f>
        <v/>
      </c>
      <c r="C855" s="11" t="str">
        <f>IF(B855="","",VLOOKUP(B855,TDOE_Use_Only!$A$2:$B$149,2,FALSE))</f>
        <v/>
      </c>
    </row>
    <row r="856" spans="2:3" x14ac:dyDescent="0.35">
      <c r="B856" s="11" t="str">
        <f>IF(OR(A856="",Contact_Info!$B$3=""),"",Contact_Info!$B$3)</f>
        <v/>
      </c>
      <c r="C856" s="11" t="str">
        <f>IF(B856="","",VLOOKUP(B856,TDOE_Use_Only!$A$2:$B$149,2,FALSE))</f>
        <v/>
      </c>
    </row>
    <row r="857" spans="2:3" x14ac:dyDescent="0.35">
      <c r="B857" s="11" t="str">
        <f>IF(OR(A857="",Contact_Info!$B$3=""),"",Contact_Info!$B$3)</f>
        <v/>
      </c>
      <c r="C857" s="11" t="str">
        <f>IF(B857="","",VLOOKUP(B857,TDOE_Use_Only!$A$2:$B$149,2,FALSE))</f>
        <v/>
      </c>
    </row>
    <row r="858" spans="2:3" x14ac:dyDescent="0.35">
      <c r="B858" s="11" t="str">
        <f>IF(OR(A858="",Contact_Info!$B$3=""),"",Contact_Info!$B$3)</f>
        <v/>
      </c>
      <c r="C858" s="11" t="str">
        <f>IF(B858="","",VLOOKUP(B858,TDOE_Use_Only!$A$2:$B$149,2,FALSE))</f>
        <v/>
      </c>
    </row>
    <row r="859" spans="2:3" x14ac:dyDescent="0.35">
      <c r="B859" s="11" t="str">
        <f>IF(OR(A859="",Contact_Info!$B$3=""),"",Contact_Info!$B$3)</f>
        <v/>
      </c>
      <c r="C859" s="11" t="str">
        <f>IF(B859="","",VLOOKUP(B859,TDOE_Use_Only!$A$2:$B$149,2,FALSE))</f>
        <v/>
      </c>
    </row>
    <row r="860" spans="2:3" x14ac:dyDescent="0.35">
      <c r="B860" s="11" t="str">
        <f>IF(OR(A860="",Contact_Info!$B$3=""),"",Contact_Info!$B$3)</f>
        <v/>
      </c>
      <c r="C860" s="11" t="str">
        <f>IF(B860="","",VLOOKUP(B860,TDOE_Use_Only!$A$2:$B$149,2,FALSE))</f>
        <v/>
      </c>
    </row>
    <row r="861" spans="2:3" x14ac:dyDescent="0.35">
      <c r="B861" s="11" t="str">
        <f>IF(OR(A861="",Contact_Info!$B$3=""),"",Contact_Info!$B$3)</f>
        <v/>
      </c>
      <c r="C861" s="11" t="str">
        <f>IF(B861="","",VLOOKUP(B861,TDOE_Use_Only!$A$2:$B$149,2,FALSE))</f>
        <v/>
      </c>
    </row>
    <row r="862" spans="2:3" x14ac:dyDescent="0.35">
      <c r="B862" s="11" t="str">
        <f>IF(OR(A862="",Contact_Info!$B$3=""),"",Contact_Info!$B$3)</f>
        <v/>
      </c>
      <c r="C862" s="11" t="str">
        <f>IF(B862="","",VLOOKUP(B862,TDOE_Use_Only!$A$2:$B$149,2,FALSE))</f>
        <v/>
      </c>
    </row>
    <row r="863" spans="2:3" x14ac:dyDescent="0.35">
      <c r="B863" s="11" t="str">
        <f>IF(OR(A863="",Contact_Info!$B$3=""),"",Contact_Info!$B$3)</f>
        <v/>
      </c>
      <c r="C863" s="11" t="str">
        <f>IF(B863="","",VLOOKUP(B863,TDOE_Use_Only!$A$2:$B$149,2,FALSE))</f>
        <v/>
      </c>
    </row>
    <row r="864" spans="2:3" x14ac:dyDescent="0.35">
      <c r="B864" s="11" t="str">
        <f>IF(OR(A864="",Contact_Info!$B$3=""),"",Contact_Info!$B$3)</f>
        <v/>
      </c>
      <c r="C864" s="11" t="str">
        <f>IF(B864="","",VLOOKUP(B864,TDOE_Use_Only!$A$2:$B$149,2,FALSE))</f>
        <v/>
      </c>
    </row>
    <row r="865" spans="2:3" x14ac:dyDescent="0.35">
      <c r="B865" s="11" t="str">
        <f>IF(OR(A865="",Contact_Info!$B$3=""),"",Contact_Info!$B$3)</f>
        <v/>
      </c>
      <c r="C865" s="11" t="str">
        <f>IF(B865="","",VLOOKUP(B865,TDOE_Use_Only!$A$2:$B$149,2,FALSE))</f>
        <v/>
      </c>
    </row>
    <row r="866" spans="2:3" x14ac:dyDescent="0.35">
      <c r="B866" s="11" t="str">
        <f>IF(OR(A866="",Contact_Info!$B$3=""),"",Contact_Info!$B$3)</f>
        <v/>
      </c>
      <c r="C866" s="11" t="str">
        <f>IF(B866="","",VLOOKUP(B866,TDOE_Use_Only!$A$2:$B$149,2,FALSE))</f>
        <v/>
      </c>
    </row>
    <row r="867" spans="2:3" x14ac:dyDescent="0.35">
      <c r="B867" s="11" t="str">
        <f>IF(OR(A867="",Contact_Info!$B$3=""),"",Contact_Info!$B$3)</f>
        <v/>
      </c>
      <c r="C867" s="11" t="str">
        <f>IF(B867="","",VLOOKUP(B867,TDOE_Use_Only!$A$2:$B$149,2,FALSE))</f>
        <v/>
      </c>
    </row>
    <row r="868" spans="2:3" x14ac:dyDescent="0.35">
      <c r="B868" s="11" t="str">
        <f>IF(OR(A868="",Contact_Info!$B$3=""),"",Contact_Info!$B$3)</f>
        <v/>
      </c>
      <c r="C868" s="11" t="str">
        <f>IF(B868="","",VLOOKUP(B868,TDOE_Use_Only!$A$2:$B$149,2,FALSE))</f>
        <v/>
      </c>
    </row>
    <row r="869" spans="2:3" x14ac:dyDescent="0.35">
      <c r="B869" s="11" t="str">
        <f>IF(OR(A869="",Contact_Info!$B$3=""),"",Contact_Info!$B$3)</f>
        <v/>
      </c>
      <c r="C869" s="11" t="str">
        <f>IF(B869="","",VLOOKUP(B869,TDOE_Use_Only!$A$2:$B$149,2,FALSE))</f>
        <v/>
      </c>
    </row>
    <row r="870" spans="2:3" x14ac:dyDescent="0.35">
      <c r="B870" s="11" t="str">
        <f>IF(OR(A870="",Contact_Info!$B$3=""),"",Contact_Info!$B$3)</f>
        <v/>
      </c>
      <c r="C870" s="11" t="str">
        <f>IF(B870="","",VLOOKUP(B870,TDOE_Use_Only!$A$2:$B$149,2,FALSE))</f>
        <v/>
      </c>
    </row>
    <row r="871" spans="2:3" x14ac:dyDescent="0.35">
      <c r="B871" s="11" t="str">
        <f>IF(OR(A871="",Contact_Info!$B$3=""),"",Contact_Info!$B$3)</f>
        <v/>
      </c>
      <c r="C871" s="11" t="str">
        <f>IF(B871="","",VLOOKUP(B871,TDOE_Use_Only!$A$2:$B$149,2,FALSE))</f>
        <v/>
      </c>
    </row>
    <row r="872" spans="2:3" x14ac:dyDescent="0.35">
      <c r="B872" s="11" t="str">
        <f>IF(OR(A872="",Contact_Info!$B$3=""),"",Contact_Info!$B$3)</f>
        <v/>
      </c>
      <c r="C872" s="11" t="str">
        <f>IF(B872="","",VLOOKUP(B872,TDOE_Use_Only!$A$2:$B$149,2,FALSE))</f>
        <v/>
      </c>
    </row>
    <row r="873" spans="2:3" x14ac:dyDescent="0.35">
      <c r="B873" s="11" t="str">
        <f>IF(OR(A873="",Contact_Info!$B$3=""),"",Contact_Info!$B$3)</f>
        <v/>
      </c>
      <c r="C873" s="11" t="str">
        <f>IF(B873="","",VLOOKUP(B873,TDOE_Use_Only!$A$2:$B$149,2,FALSE))</f>
        <v/>
      </c>
    </row>
    <row r="874" spans="2:3" x14ac:dyDescent="0.35">
      <c r="B874" s="11" t="str">
        <f>IF(OR(A874="",Contact_Info!$B$3=""),"",Contact_Info!$B$3)</f>
        <v/>
      </c>
      <c r="C874" s="11" t="str">
        <f>IF(B874="","",VLOOKUP(B874,TDOE_Use_Only!$A$2:$B$149,2,FALSE))</f>
        <v/>
      </c>
    </row>
    <row r="875" spans="2:3" x14ac:dyDescent="0.35">
      <c r="B875" s="11" t="str">
        <f>IF(OR(A875="",Contact_Info!$B$3=""),"",Contact_Info!$B$3)</f>
        <v/>
      </c>
      <c r="C875" s="11" t="str">
        <f>IF(B875="","",VLOOKUP(B875,TDOE_Use_Only!$A$2:$B$149,2,FALSE))</f>
        <v/>
      </c>
    </row>
    <row r="876" spans="2:3" x14ac:dyDescent="0.35">
      <c r="B876" s="11" t="str">
        <f>IF(OR(A876="",Contact_Info!$B$3=""),"",Contact_Info!$B$3)</f>
        <v/>
      </c>
      <c r="C876" s="11" t="str">
        <f>IF(B876="","",VLOOKUP(B876,TDOE_Use_Only!$A$2:$B$149,2,FALSE))</f>
        <v/>
      </c>
    </row>
    <row r="877" spans="2:3" x14ac:dyDescent="0.35">
      <c r="B877" s="11" t="str">
        <f>IF(OR(A877="",Contact_Info!$B$3=""),"",Contact_Info!$B$3)</f>
        <v/>
      </c>
      <c r="C877" s="11" t="str">
        <f>IF(B877="","",VLOOKUP(B877,TDOE_Use_Only!$A$2:$B$149,2,FALSE))</f>
        <v/>
      </c>
    </row>
    <row r="878" spans="2:3" x14ac:dyDescent="0.35">
      <c r="B878" s="11" t="str">
        <f>IF(OR(A878="",Contact_Info!$B$3=""),"",Contact_Info!$B$3)</f>
        <v/>
      </c>
      <c r="C878" s="11" t="str">
        <f>IF(B878="","",VLOOKUP(B878,TDOE_Use_Only!$A$2:$B$149,2,FALSE))</f>
        <v/>
      </c>
    </row>
    <row r="879" spans="2:3" x14ac:dyDescent="0.35">
      <c r="B879" s="11" t="str">
        <f>IF(OR(A879="",Contact_Info!$B$3=""),"",Contact_Info!$B$3)</f>
        <v/>
      </c>
      <c r="C879" s="11" t="str">
        <f>IF(B879="","",VLOOKUP(B879,TDOE_Use_Only!$A$2:$B$149,2,FALSE))</f>
        <v/>
      </c>
    </row>
    <row r="880" spans="2:3" x14ac:dyDescent="0.35">
      <c r="B880" s="11" t="str">
        <f>IF(OR(A880="",Contact_Info!$B$3=""),"",Contact_Info!$B$3)</f>
        <v/>
      </c>
      <c r="C880" s="11" t="str">
        <f>IF(B880="","",VLOOKUP(B880,TDOE_Use_Only!$A$2:$B$149,2,FALSE))</f>
        <v/>
      </c>
    </row>
    <row r="881" spans="2:3" x14ac:dyDescent="0.35">
      <c r="B881" s="11" t="str">
        <f>IF(OR(A881="",Contact_Info!$B$3=""),"",Contact_Info!$B$3)</f>
        <v/>
      </c>
      <c r="C881" s="11" t="str">
        <f>IF(B881="","",VLOOKUP(B881,TDOE_Use_Only!$A$2:$B$149,2,FALSE))</f>
        <v/>
      </c>
    </row>
    <row r="882" spans="2:3" x14ac:dyDescent="0.35">
      <c r="B882" s="11" t="str">
        <f>IF(OR(A882="",Contact_Info!$B$3=""),"",Contact_Info!$B$3)</f>
        <v/>
      </c>
      <c r="C882" s="11" t="str">
        <f>IF(B882="","",VLOOKUP(B882,TDOE_Use_Only!$A$2:$B$149,2,FALSE))</f>
        <v/>
      </c>
    </row>
    <row r="883" spans="2:3" x14ac:dyDescent="0.35">
      <c r="B883" s="11" t="str">
        <f>IF(OR(A883="",Contact_Info!$B$3=""),"",Contact_Info!$B$3)</f>
        <v/>
      </c>
      <c r="C883" s="11" t="str">
        <f>IF(B883="","",VLOOKUP(B883,TDOE_Use_Only!$A$2:$B$149,2,FALSE))</f>
        <v/>
      </c>
    </row>
    <row r="884" spans="2:3" x14ac:dyDescent="0.35">
      <c r="B884" s="11" t="str">
        <f>IF(OR(A884="",Contact_Info!$B$3=""),"",Contact_Info!$B$3)</f>
        <v/>
      </c>
      <c r="C884" s="11" t="str">
        <f>IF(B884="","",VLOOKUP(B884,TDOE_Use_Only!$A$2:$B$149,2,FALSE))</f>
        <v/>
      </c>
    </row>
    <row r="885" spans="2:3" x14ac:dyDescent="0.35">
      <c r="B885" s="11" t="str">
        <f>IF(OR(A885="",Contact_Info!$B$3=""),"",Contact_Info!$B$3)</f>
        <v/>
      </c>
      <c r="C885" s="11" t="str">
        <f>IF(B885="","",VLOOKUP(B885,TDOE_Use_Only!$A$2:$B$149,2,FALSE))</f>
        <v/>
      </c>
    </row>
    <row r="886" spans="2:3" x14ac:dyDescent="0.35">
      <c r="B886" s="11" t="str">
        <f>IF(OR(A886="",Contact_Info!$B$3=""),"",Contact_Info!$B$3)</f>
        <v/>
      </c>
      <c r="C886" s="11" t="str">
        <f>IF(B886="","",VLOOKUP(B886,TDOE_Use_Only!$A$2:$B$149,2,FALSE))</f>
        <v/>
      </c>
    </row>
    <row r="887" spans="2:3" x14ac:dyDescent="0.35">
      <c r="B887" s="11" t="str">
        <f>IF(OR(A887="",Contact_Info!$B$3=""),"",Contact_Info!$B$3)</f>
        <v/>
      </c>
      <c r="C887" s="11" t="str">
        <f>IF(B887="","",VLOOKUP(B887,TDOE_Use_Only!$A$2:$B$149,2,FALSE))</f>
        <v/>
      </c>
    </row>
    <row r="888" spans="2:3" x14ac:dyDescent="0.35">
      <c r="B888" s="11" t="str">
        <f>IF(OR(A888="",Contact_Info!$B$3=""),"",Contact_Info!$B$3)</f>
        <v/>
      </c>
      <c r="C888" s="11" t="str">
        <f>IF(B888="","",VLOOKUP(B888,TDOE_Use_Only!$A$2:$B$149,2,FALSE))</f>
        <v/>
      </c>
    </row>
    <row r="889" spans="2:3" x14ac:dyDescent="0.35">
      <c r="B889" s="11" t="str">
        <f>IF(OR(A889="",Contact_Info!$B$3=""),"",Contact_Info!$B$3)</f>
        <v/>
      </c>
      <c r="C889" s="11" t="str">
        <f>IF(B889="","",VLOOKUP(B889,TDOE_Use_Only!$A$2:$B$149,2,FALSE))</f>
        <v/>
      </c>
    </row>
    <row r="890" spans="2:3" x14ac:dyDescent="0.35">
      <c r="B890" s="11" t="str">
        <f>IF(OR(A890="",Contact_Info!$B$3=""),"",Contact_Info!$B$3)</f>
        <v/>
      </c>
      <c r="C890" s="11" t="str">
        <f>IF(B890="","",VLOOKUP(B890,TDOE_Use_Only!$A$2:$B$149,2,FALSE))</f>
        <v/>
      </c>
    </row>
    <row r="891" spans="2:3" x14ac:dyDescent="0.35">
      <c r="B891" s="11" t="str">
        <f>IF(OR(A891="",Contact_Info!$B$3=""),"",Contact_Info!$B$3)</f>
        <v/>
      </c>
      <c r="C891" s="11" t="str">
        <f>IF(B891="","",VLOOKUP(B891,TDOE_Use_Only!$A$2:$B$149,2,FALSE))</f>
        <v/>
      </c>
    </row>
    <row r="892" spans="2:3" x14ac:dyDescent="0.35">
      <c r="B892" s="11" t="str">
        <f>IF(OR(A892="",Contact_Info!$B$3=""),"",Contact_Info!$B$3)</f>
        <v/>
      </c>
      <c r="C892" s="11" t="str">
        <f>IF(B892="","",VLOOKUP(B892,TDOE_Use_Only!$A$2:$B$149,2,FALSE))</f>
        <v/>
      </c>
    </row>
    <row r="893" spans="2:3" x14ac:dyDescent="0.35">
      <c r="B893" s="11" t="str">
        <f>IF(OR(A893="",Contact_Info!$B$3=""),"",Contact_Info!$B$3)</f>
        <v/>
      </c>
      <c r="C893" s="11" t="str">
        <f>IF(B893="","",VLOOKUP(B893,TDOE_Use_Only!$A$2:$B$149,2,FALSE))</f>
        <v/>
      </c>
    </row>
    <row r="894" spans="2:3" x14ac:dyDescent="0.35">
      <c r="B894" s="11" t="str">
        <f>IF(OR(A894="",Contact_Info!$B$3=""),"",Contact_Info!$B$3)</f>
        <v/>
      </c>
      <c r="C894" s="11" t="str">
        <f>IF(B894="","",VLOOKUP(B894,TDOE_Use_Only!$A$2:$B$149,2,FALSE))</f>
        <v/>
      </c>
    </row>
    <row r="895" spans="2:3" x14ac:dyDescent="0.35">
      <c r="B895" s="11" t="str">
        <f>IF(OR(A895="",Contact_Info!$B$3=""),"",Contact_Info!$B$3)</f>
        <v/>
      </c>
      <c r="C895" s="11" t="str">
        <f>IF(B895="","",VLOOKUP(B895,TDOE_Use_Only!$A$2:$B$149,2,FALSE))</f>
        <v/>
      </c>
    </row>
    <row r="896" spans="2:3" x14ac:dyDescent="0.35">
      <c r="B896" s="11" t="str">
        <f>IF(OR(A896="",Contact_Info!$B$3=""),"",Contact_Info!$B$3)</f>
        <v/>
      </c>
      <c r="C896" s="11" t="str">
        <f>IF(B896="","",VLOOKUP(B896,TDOE_Use_Only!$A$2:$B$149,2,FALSE))</f>
        <v/>
      </c>
    </row>
    <row r="897" spans="2:3" x14ac:dyDescent="0.35">
      <c r="B897" s="11" t="str">
        <f>IF(OR(A897="",Contact_Info!$B$3=""),"",Contact_Info!$B$3)</f>
        <v/>
      </c>
      <c r="C897" s="11" t="str">
        <f>IF(B897="","",VLOOKUP(B897,TDOE_Use_Only!$A$2:$B$149,2,FALSE))</f>
        <v/>
      </c>
    </row>
    <row r="898" spans="2:3" x14ac:dyDescent="0.35">
      <c r="B898" s="11" t="str">
        <f>IF(OR(A898="",Contact_Info!$B$3=""),"",Contact_Info!$B$3)</f>
        <v/>
      </c>
      <c r="C898" s="11" t="str">
        <f>IF(B898="","",VLOOKUP(B898,TDOE_Use_Only!$A$2:$B$149,2,FALSE))</f>
        <v/>
      </c>
    </row>
    <row r="899" spans="2:3" x14ac:dyDescent="0.35">
      <c r="B899" s="11" t="str">
        <f>IF(OR(A899="",Contact_Info!$B$3=""),"",Contact_Info!$B$3)</f>
        <v/>
      </c>
      <c r="C899" s="11" t="str">
        <f>IF(B899="","",VLOOKUP(B899,TDOE_Use_Only!$A$2:$B$149,2,FALSE))</f>
        <v/>
      </c>
    </row>
    <row r="900" spans="2:3" x14ac:dyDescent="0.35">
      <c r="B900" s="11" t="str">
        <f>IF(OR(A900="",Contact_Info!$B$3=""),"",Contact_Info!$B$3)</f>
        <v/>
      </c>
      <c r="C900" s="11" t="str">
        <f>IF(B900="","",VLOOKUP(B900,TDOE_Use_Only!$A$2:$B$149,2,FALSE))</f>
        <v/>
      </c>
    </row>
    <row r="901" spans="2:3" x14ac:dyDescent="0.35">
      <c r="B901" s="11" t="str">
        <f>IF(OR(A901="",Contact_Info!$B$3=""),"",Contact_Info!$B$3)</f>
        <v/>
      </c>
      <c r="C901" s="11" t="str">
        <f>IF(B901="","",VLOOKUP(B901,TDOE_Use_Only!$A$2:$B$149,2,FALSE))</f>
        <v/>
      </c>
    </row>
    <row r="902" spans="2:3" x14ac:dyDescent="0.35">
      <c r="B902" s="11" t="str">
        <f>IF(OR(A902="",Contact_Info!$B$3=""),"",Contact_Info!$B$3)</f>
        <v/>
      </c>
      <c r="C902" s="11" t="str">
        <f>IF(B902="","",VLOOKUP(B902,TDOE_Use_Only!$A$2:$B$149,2,FALSE))</f>
        <v/>
      </c>
    </row>
    <row r="903" spans="2:3" x14ac:dyDescent="0.35">
      <c r="B903" s="11" t="str">
        <f>IF(OR(A903="",Contact_Info!$B$3=""),"",Contact_Info!$B$3)</f>
        <v/>
      </c>
      <c r="C903" s="11" t="str">
        <f>IF(B903="","",VLOOKUP(B903,TDOE_Use_Only!$A$2:$B$149,2,FALSE))</f>
        <v/>
      </c>
    </row>
    <row r="904" spans="2:3" x14ac:dyDescent="0.35">
      <c r="B904" s="11" t="str">
        <f>IF(OR(A904="",Contact_Info!$B$3=""),"",Contact_Info!$B$3)</f>
        <v/>
      </c>
      <c r="C904" s="11" t="str">
        <f>IF(B904="","",VLOOKUP(B904,TDOE_Use_Only!$A$2:$B$149,2,FALSE))</f>
        <v/>
      </c>
    </row>
    <row r="905" spans="2:3" x14ac:dyDescent="0.35">
      <c r="B905" s="11" t="str">
        <f>IF(OR(A905="",Contact_Info!$B$3=""),"",Contact_Info!$B$3)</f>
        <v/>
      </c>
      <c r="C905" s="11" t="str">
        <f>IF(B905="","",VLOOKUP(B905,TDOE_Use_Only!$A$2:$B$149,2,FALSE))</f>
        <v/>
      </c>
    </row>
    <row r="906" spans="2:3" x14ac:dyDescent="0.35">
      <c r="B906" s="11" t="str">
        <f>IF(OR(A906="",Contact_Info!$B$3=""),"",Contact_Info!$B$3)</f>
        <v/>
      </c>
      <c r="C906" s="11" t="str">
        <f>IF(B906="","",VLOOKUP(B906,TDOE_Use_Only!$A$2:$B$149,2,FALSE))</f>
        <v/>
      </c>
    </row>
    <row r="907" spans="2:3" x14ac:dyDescent="0.35">
      <c r="B907" s="11" t="str">
        <f>IF(OR(A907="",Contact_Info!$B$3=""),"",Contact_Info!$B$3)</f>
        <v/>
      </c>
      <c r="C907" s="11" t="str">
        <f>IF(B907="","",VLOOKUP(B907,TDOE_Use_Only!$A$2:$B$149,2,FALSE))</f>
        <v/>
      </c>
    </row>
    <row r="908" spans="2:3" x14ac:dyDescent="0.35">
      <c r="B908" s="11" t="str">
        <f>IF(OR(A908="",Contact_Info!$B$3=""),"",Contact_Info!$B$3)</f>
        <v/>
      </c>
      <c r="C908" s="11" t="str">
        <f>IF(B908="","",VLOOKUP(B908,TDOE_Use_Only!$A$2:$B$149,2,FALSE))</f>
        <v/>
      </c>
    </row>
    <row r="909" spans="2:3" x14ac:dyDescent="0.35">
      <c r="B909" s="11" t="str">
        <f>IF(OR(A909="",Contact_Info!$B$3=""),"",Contact_Info!$B$3)</f>
        <v/>
      </c>
      <c r="C909" s="11" t="str">
        <f>IF(B909="","",VLOOKUP(B909,TDOE_Use_Only!$A$2:$B$149,2,FALSE))</f>
        <v/>
      </c>
    </row>
    <row r="910" spans="2:3" x14ac:dyDescent="0.35">
      <c r="B910" s="11" t="str">
        <f>IF(OR(A910="",Contact_Info!$B$3=""),"",Contact_Info!$B$3)</f>
        <v/>
      </c>
      <c r="C910" s="11" t="str">
        <f>IF(B910="","",VLOOKUP(B910,TDOE_Use_Only!$A$2:$B$149,2,FALSE))</f>
        <v/>
      </c>
    </row>
    <row r="911" spans="2:3" x14ac:dyDescent="0.35">
      <c r="B911" s="11" t="str">
        <f>IF(OR(A911="",Contact_Info!$B$3=""),"",Contact_Info!$B$3)</f>
        <v/>
      </c>
      <c r="C911" s="11" t="str">
        <f>IF(B911="","",VLOOKUP(B911,TDOE_Use_Only!$A$2:$B$149,2,FALSE))</f>
        <v/>
      </c>
    </row>
    <row r="912" spans="2:3" x14ac:dyDescent="0.35">
      <c r="B912" s="11" t="str">
        <f>IF(OR(A912="",Contact_Info!$B$3=""),"",Contact_Info!$B$3)</f>
        <v/>
      </c>
      <c r="C912" s="11" t="str">
        <f>IF(B912="","",VLOOKUP(B912,TDOE_Use_Only!$A$2:$B$149,2,FALSE))</f>
        <v/>
      </c>
    </row>
    <row r="913" spans="2:3" x14ac:dyDescent="0.35">
      <c r="B913" s="11" t="str">
        <f>IF(OR(A913="",Contact_Info!$B$3=""),"",Contact_Info!$B$3)</f>
        <v/>
      </c>
      <c r="C913" s="11" t="str">
        <f>IF(B913="","",VLOOKUP(B913,TDOE_Use_Only!$A$2:$B$149,2,FALSE))</f>
        <v/>
      </c>
    </row>
    <row r="914" spans="2:3" x14ac:dyDescent="0.35">
      <c r="B914" s="11" t="str">
        <f>IF(OR(A914="",Contact_Info!$B$3=""),"",Contact_Info!$B$3)</f>
        <v/>
      </c>
      <c r="C914" s="11" t="str">
        <f>IF(B914="","",VLOOKUP(B914,TDOE_Use_Only!$A$2:$B$149,2,FALSE))</f>
        <v/>
      </c>
    </row>
    <row r="915" spans="2:3" x14ac:dyDescent="0.35">
      <c r="B915" s="11" t="str">
        <f>IF(OR(A915="",Contact_Info!$B$3=""),"",Contact_Info!$B$3)</f>
        <v/>
      </c>
      <c r="C915" s="11" t="str">
        <f>IF(B915="","",VLOOKUP(B915,TDOE_Use_Only!$A$2:$B$149,2,FALSE))</f>
        <v/>
      </c>
    </row>
    <row r="916" spans="2:3" x14ac:dyDescent="0.35">
      <c r="B916" s="11" t="str">
        <f>IF(OR(A916="",Contact_Info!$B$3=""),"",Contact_Info!$B$3)</f>
        <v/>
      </c>
      <c r="C916" s="11" t="str">
        <f>IF(B916="","",VLOOKUP(B916,TDOE_Use_Only!$A$2:$B$149,2,FALSE))</f>
        <v/>
      </c>
    </row>
    <row r="917" spans="2:3" x14ac:dyDescent="0.35">
      <c r="B917" s="11" t="str">
        <f>IF(OR(A917="",Contact_Info!$B$3=""),"",Contact_Info!$B$3)</f>
        <v/>
      </c>
      <c r="C917" s="11" t="str">
        <f>IF(B917="","",VLOOKUP(B917,TDOE_Use_Only!$A$2:$B$149,2,FALSE))</f>
        <v/>
      </c>
    </row>
    <row r="918" spans="2:3" x14ac:dyDescent="0.35">
      <c r="B918" s="11" t="str">
        <f>IF(OR(A918="",Contact_Info!$B$3=""),"",Contact_Info!$B$3)</f>
        <v/>
      </c>
      <c r="C918" s="11" t="str">
        <f>IF(B918="","",VLOOKUP(B918,TDOE_Use_Only!$A$2:$B$149,2,FALSE))</f>
        <v/>
      </c>
    </row>
    <row r="919" spans="2:3" x14ac:dyDescent="0.35">
      <c r="B919" s="11" t="str">
        <f>IF(OR(A919="",Contact_Info!$B$3=""),"",Contact_Info!$B$3)</f>
        <v/>
      </c>
      <c r="C919" s="11" t="str">
        <f>IF(B919="","",VLOOKUP(B919,TDOE_Use_Only!$A$2:$B$149,2,FALSE))</f>
        <v/>
      </c>
    </row>
    <row r="920" spans="2:3" x14ac:dyDescent="0.35">
      <c r="B920" s="11" t="str">
        <f>IF(OR(A920="",Contact_Info!$B$3=""),"",Contact_Info!$B$3)</f>
        <v/>
      </c>
      <c r="C920" s="11" t="str">
        <f>IF(B920="","",VLOOKUP(B920,TDOE_Use_Only!$A$2:$B$149,2,FALSE))</f>
        <v/>
      </c>
    </row>
    <row r="921" spans="2:3" x14ac:dyDescent="0.35">
      <c r="B921" s="11" t="str">
        <f>IF(OR(A921="",Contact_Info!$B$3=""),"",Contact_Info!$B$3)</f>
        <v/>
      </c>
      <c r="C921" s="11" t="str">
        <f>IF(B921="","",VLOOKUP(B921,TDOE_Use_Only!$A$2:$B$149,2,FALSE))</f>
        <v/>
      </c>
    </row>
    <row r="922" spans="2:3" x14ac:dyDescent="0.35">
      <c r="B922" s="11" t="str">
        <f>IF(OR(A922="",Contact_Info!$B$3=""),"",Contact_Info!$B$3)</f>
        <v/>
      </c>
      <c r="C922" s="11" t="str">
        <f>IF(B922="","",VLOOKUP(B922,TDOE_Use_Only!$A$2:$B$149,2,FALSE))</f>
        <v/>
      </c>
    </row>
    <row r="923" spans="2:3" x14ac:dyDescent="0.35">
      <c r="B923" s="11" t="str">
        <f>IF(OR(A923="",Contact_Info!$B$3=""),"",Contact_Info!$B$3)</f>
        <v/>
      </c>
      <c r="C923" s="11" t="str">
        <f>IF(B923="","",VLOOKUP(B923,TDOE_Use_Only!$A$2:$B$149,2,FALSE))</f>
        <v/>
      </c>
    </row>
    <row r="924" spans="2:3" x14ac:dyDescent="0.35">
      <c r="B924" s="11" t="str">
        <f>IF(OR(A924="",Contact_Info!$B$3=""),"",Contact_Info!$B$3)</f>
        <v/>
      </c>
      <c r="C924" s="11" t="str">
        <f>IF(B924="","",VLOOKUP(B924,TDOE_Use_Only!$A$2:$B$149,2,FALSE))</f>
        <v/>
      </c>
    </row>
    <row r="925" spans="2:3" x14ac:dyDescent="0.35">
      <c r="B925" s="11" t="str">
        <f>IF(OR(A925="",Contact_Info!$B$3=""),"",Contact_Info!$B$3)</f>
        <v/>
      </c>
      <c r="C925" s="11" t="str">
        <f>IF(B925="","",VLOOKUP(B925,TDOE_Use_Only!$A$2:$B$149,2,FALSE))</f>
        <v/>
      </c>
    </row>
    <row r="926" spans="2:3" x14ac:dyDescent="0.35">
      <c r="B926" s="11" t="str">
        <f>IF(OR(A926="",Contact_Info!$B$3=""),"",Contact_Info!$B$3)</f>
        <v/>
      </c>
      <c r="C926" s="11" t="str">
        <f>IF(B926="","",VLOOKUP(B926,TDOE_Use_Only!$A$2:$B$149,2,FALSE))</f>
        <v/>
      </c>
    </row>
    <row r="927" spans="2:3" x14ac:dyDescent="0.35">
      <c r="B927" s="11" t="str">
        <f>IF(OR(A927="",Contact_Info!$B$3=""),"",Contact_Info!$B$3)</f>
        <v/>
      </c>
      <c r="C927" s="11" t="str">
        <f>IF(B927="","",VLOOKUP(B927,TDOE_Use_Only!$A$2:$B$149,2,FALSE))</f>
        <v/>
      </c>
    </row>
    <row r="928" spans="2:3" x14ac:dyDescent="0.35">
      <c r="B928" s="11" t="str">
        <f>IF(OR(A928="",Contact_Info!$B$3=""),"",Contact_Info!$B$3)</f>
        <v/>
      </c>
      <c r="C928" s="11" t="str">
        <f>IF(B928="","",VLOOKUP(B928,TDOE_Use_Only!$A$2:$B$149,2,FALSE))</f>
        <v/>
      </c>
    </row>
    <row r="929" spans="2:3" x14ac:dyDescent="0.35">
      <c r="B929" s="11" t="str">
        <f>IF(OR(A929="",Contact_Info!$B$3=""),"",Contact_Info!$B$3)</f>
        <v/>
      </c>
      <c r="C929" s="11" t="str">
        <f>IF(B929="","",VLOOKUP(B929,TDOE_Use_Only!$A$2:$B$149,2,FALSE))</f>
        <v/>
      </c>
    </row>
    <row r="930" spans="2:3" x14ac:dyDescent="0.35">
      <c r="B930" s="11" t="str">
        <f>IF(OR(A930="",Contact_Info!$B$3=""),"",Contact_Info!$B$3)</f>
        <v/>
      </c>
      <c r="C930" s="11" t="str">
        <f>IF(B930="","",VLOOKUP(B930,TDOE_Use_Only!$A$2:$B$149,2,FALSE))</f>
        <v/>
      </c>
    </row>
    <row r="931" spans="2:3" x14ac:dyDescent="0.35">
      <c r="B931" s="11" t="str">
        <f>IF(OR(A931="",Contact_Info!$B$3=""),"",Contact_Info!$B$3)</f>
        <v/>
      </c>
      <c r="C931" s="11" t="str">
        <f>IF(B931="","",VLOOKUP(B931,TDOE_Use_Only!$A$2:$B$149,2,FALSE))</f>
        <v/>
      </c>
    </row>
    <row r="932" spans="2:3" x14ac:dyDescent="0.35">
      <c r="B932" s="11" t="str">
        <f>IF(OR(A932="",Contact_Info!$B$3=""),"",Contact_Info!$B$3)</f>
        <v/>
      </c>
      <c r="C932" s="11" t="str">
        <f>IF(B932="","",VLOOKUP(B932,TDOE_Use_Only!$A$2:$B$149,2,FALSE))</f>
        <v/>
      </c>
    </row>
    <row r="933" spans="2:3" x14ac:dyDescent="0.35">
      <c r="B933" s="11" t="str">
        <f>IF(OR(A933="",Contact_Info!$B$3=""),"",Contact_Info!$B$3)</f>
        <v/>
      </c>
      <c r="C933" s="11" t="str">
        <f>IF(B933="","",VLOOKUP(B933,TDOE_Use_Only!$A$2:$B$149,2,FALSE))</f>
        <v/>
      </c>
    </row>
    <row r="934" spans="2:3" x14ac:dyDescent="0.35">
      <c r="B934" s="11" t="str">
        <f>IF(OR(A934="",Contact_Info!$B$3=""),"",Contact_Info!$B$3)</f>
        <v/>
      </c>
      <c r="C934" s="11" t="str">
        <f>IF(B934="","",VLOOKUP(B934,TDOE_Use_Only!$A$2:$B$149,2,FALSE))</f>
        <v/>
      </c>
    </row>
    <row r="935" spans="2:3" x14ac:dyDescent="0.35">
      <c r="B935" s="11" t="str">
        <f>IF(OR(A935="",Contact_Info!$B$3=""),"",Contact_Info!$B$3)</f>
        <v/>
      </c>
      <c r="C935" s="11" t="str">
        <f>IF(B935="","",VLOOKUP(B935,TDOE_Use_Only!$A$2:$B$149,2,FALSE))</f>
        <v/>
      </c>
    </row>
    <row r="936" spans="2:3" x14ac:dyDescent="0.35">
      <c r="B936" s="11" t="str">
        <f>IF(OR(A936="",Contact_Info!$B$3=""),"",Contact_Info!$B$3)</f>
        <v/>
      </c>
      <c r="C936" s="11" t="str">
        <f>IF(B936="","",VLOOKUP(B936,TDOE_Use_Only!$A$2:$B$149,2,FALSE))</f>
        <v/>
      </c>
    </row>
    <row r="937" spans="2:3" x14ac:dyDescent="0.35">
      <c r="B937" s="11" t="str">
        <f>IF(OR(A937="",Contact_Info!$B$3=""),"",Contact_Info!$B$3)</f>
        <v/>
      </c>
      <c r="C937" s="11" t="str">
        <f>IF(B937="","",VLOOKUP(B937,TDOE_Use_Only!$A$2:$B$149,2,FALSE))</f>
        <v/>
      </c>
    </row>
    <row r="938" spans="2:3" x14ac:dyDescent="0.35">
      <c r="B938" s="11" t="str">
        <f>IF(OR(A938="",Contact_Info!$B$3=""),"",Contact_Info!$B$3)</f>
        <v/>
      </c>
      <c r="C938" s="11" t="str">
        <f>IF(B938="","",VLOOKUP(B938,TDOE_Use_Only!$A$2:$B$149,2,FALSE))</f>
        <v/>
      </c>
    </row>
    <row r="939" spans="2:3" x14ac:dyDescent="0.35">
      <c r="B939" s="11" t="str">
        <f>IF(OR(A939="",Contact_Info!$B$3=""),"",Contact_Info!$B$3)</f>
        <v/>
      </c>
      <c r="C939" s="11" t="str">
        <f>IF(B939="","",VLOOKUP(B939,TDOE_Use_Only!$A$2:$B$149,2,FALSE))</f>
        <v/>
      </c>
    </row>
    <row r="940" spans="2:3" x14ac:dyDescent="0.35">
      <c r="B940" s="11" t="str">
        <f>IF(OR(A940="",Contact_Info!$B$3=""),"",Contact_Info!$B$3)</f>
        <v/>
      </c>
      <c r="C940" s="11" t="str">
        <f>IF(B940="","",VLOOKUP(B940,TDOE_Use_Only!$A$2:$B$149,2,FALSE))</f>
        <v/>
      </c>
    </row>
    <row r="941" spans="2:3" x14ac:dyDescent="0.35">
      <c r="B941" s="11" t="str">
        <f>IF(OR(A941="",Contact_Info!$B$3=""),"",Contact_Info!$B$3)</f>
        <v/>
      </c>
      <c r="C941" s="11" t="str">
        <f>IF(B941="","",VLOOKUP(B941,TDOE_Use_Only!$A$2:$B$149,2,FALSE))</f>
        <v/>
      </c>
    </row>
    <row r="942" spans="2:3" x14ac:dyDescent="0.35">
      <c r="B942" s="11" t="str">
        <f>IF(OR(A942="",Contact_Info!$B$3=""),"",Contact_Info!$B$3)</f>
        <v/>
      </c>
      <c r="C942" s="11" t="str">
        <f>IF(B942="","",VLOOKUP(B942,TDOE_Use_Only!$A$2:$B$149,2,FALSE))</f>
        <v/>
      </c>
    </row>
    <row r="943" spans="2:3" x14ac:dyDescent="0.35">
      <c r="B943" s="11" t="str">
        <f>IF(OR(A943="",Contact_Info!$B$3=""),"",Contact_Info!$B$3)</f>
        <v/>
      </c>
      <c r="C943" s="11" t="str">
        <f>IF(B943="","",VLOOKUP(B943,TDOE_Use_Only!$A$2:$B$149,2,FALSE))</f>
        <v/>
      </c>
    </row>
    <row r="944" spans="2:3" x14ac:dyDescent="0.35">
      <c r="B944" s="11" t="str">
        <f>IF(OR(A944="",Contact_Info!$B$3=""),"",Contact_Info!$B$3)</f>
        <v/>
      </c>
      <c r="C944" s="11" t="str">
        <f>IF(B944="","",VLOOKUP(B944,TDOE_Use_Only!$A$2:$B$149,2,FALSE))</f>
        <v/>
      </c>
    </row>
    <row r="945" spans="2:3" x14ac:dyDescent="0.35">
      <c r="B945" s="11" t="str">
        <f>IF(OR(A945="",Contact_Info!$B$3=""),"",Contact_Info!$B$3)</f>
        <v/>
      </c>
      <c r="C945" s="11" t="str">
        <f>IF(B945="","",VLOOKUP(B945,TDOE_Use_Only!$A$2:$B$149,2,FALSE))</f>
        <v/>
      </c>
    </row>
    <row r="946" spans="2:3" x14ac:dyDescent="0.35">
      <c r="B946" s="11" t="str">
        <f>IF(OR(A946="",Contact_Info!$B$3=""),"",Contact_Info!$B$3)</f>
        <v/>
      </c>
      <c r="C946" s="11" t="str">
        <f>IF(B946="","",VLOOKUP(B946,TDOE_Use_Only!$A$2:$B$149,2,FALSE))</f>
        <v/>
      </c>
    </row>
    <row r="947" spans="2:3" x14ac:dyDescent="0.35">
      <c r="B947" s="11" t="str">
        <f>IF(OR(A947="",Contact_Info!$B$3=""),"",Contact_Info!$B$3)</f>
        <v/>
      </c>
      <c r="C947" s="11" t="str">
        <f>IF(B947="","",VLOOKUP(B947,TDOE_Use_Only!$A$2:$B$149,2,FALSE))</f>
        <v/>
      </c>
    </row>
    <row r="948" spans="2:3" x14ac:dyDescent="0.35">
      <c r="B948" s="11" t="str">
        <f>IF(OR(A948="",Contact_Info!$B$3=""),"",Contact_Info!$B$3)</f>
        <v/>
      </c>
      <c r="C948" s="11" t="str">
        <f>IF(B948="","",VLOOKUP(B948,TDOE_Use_Only!$A$2:$B$149,2,FALSE))</f>
        <v/>
      </c>
    </row>
    <row r="949" spans="2:3" x14ac:dyDescent="0.35">
      <c r="B949" s="11" t="str">
        <f>IF(OR(A949="",Contact_Info!$B$3=""),"",Contact_Info!$B$3)</f>
        <v/>
      </c>
      <c r="C949" s="11" t="str">
        <f>IF(B949="","",VLOOKUP(B949,TDOE_Use_Only!$A$2:$B$149,2,FALSE))</f>
        <v/>
      </c>
    </row>
    <row r="950" spans="2:3" x14ac:dyDescent="0.35">
      <c r="B950" s="11" t="str">
        <f>IF(OR(A950="",Contact_Info!$B$3=""),"",Contact_Info!$B$3)</f>
        <v/>
      </c>
      <c r="C950" s="11" t="str">
        <f>IF(B950="","",VLOOKUP(B950,TDOE_Use_Only!$A$2:$B$149,2,FALSE))</f>
        <v/>
      </c>
    </row>
    <row r="951" spans="2:3" x14ac:dyDescent="0.35">
      <c r="B951" s="11" t="str">
        <f>IF(OR(A951="",Contact_Info!$B$3=""),"",Contact_Info!$B$3)</f>
        <v/>
      </c>
      <c r="C951" s="11" t="str">
        <f>IF(B951="","",VLOOKUP(B951,TDOE_Use_Only!$A$2:$B$149,2,FALSE))</f>
        <v/>
      </c>
    </row>
    <row r="952" spans="2:3" x14ac:dyDescent="0.35">
      <c r="B952" s="11" t="str">
        <f>IF(OR(A952="",Contact_Info!$B$3=""),"",Contact_Info!$B$3)</f>
        <v/>
      </c>
      <c r="C952" s="11" t="str">
        <f>IF(B952="","",VLOOKUP(B952,TDOE_Use_Only!$A$2:$B$149,2,FALSE))</f>
        <v/>
      </c>
    </row>
    <row r="953" spans="2:3" x14ac:dyDescent="0.35">
      <c r="B953" s="11" t="str">
        <f>IF(OR(A953="",Contact_Info!$B$3=""),"",Contact_Info!$B$3)</f>
        <v/>
      </c>
      <c r="C953" s="11" t="str">
        <f>IF(B953="","",VLOOKUP(B953,TDOE_Use_Only!$A$2:$B$149,2,FALSE))</f>
        <v/>
      </c>
    </row>
    <row r="954" spans="2:3" x14ac:dyDescent="0.35">
      <c r="B954" s="11" t="str">
        <f>IF(OR(A954="",Contact_Info!$B$3=""),"",Contact_Info!$B$3)</f>
        <v/>
      </c>
      <c r="C954" s="11" t="str">
        <f>IF(B954="","",VLOOKUP(B954,TDOE_Use_Only!$A$2:$B$149,2,FALSE))</f>
        <v/>
      </c>
    </row>
    <row r="955" spans="2:3" x14ac:dyDescent="0.35">
      <c r="B955" s="11" t="str">
        <f>IF(OR(A955="",Contact_Info!$B$3=""),"",Contact_Info!$B$3)</f>
        <v/>
      </c>
      <c r="C955" s="11" t="str">
        <f>IF(B955="","",VLOOKUP(B955,TDOE_Use_Only!$A$2:$B$149,2,FALSE))</f>
        <v/>
      </c>
    </row>
    <row r="956" spans="2:3" x14ac:dyDescent="0.35">
      <c r="B956" s="11" t="str">
        <f>IF(OR(A956="",Contact_Info!$B$3=""),"",Contact_Info!$B$3)</f>
        <v/>
      </c>
      <c r="C956" s="11" t="str">
        <f>IF(B956="","",VLOOKUP(B956,TDOE_Use_Only!$A$2:$B$149,2,FALSE))</f>
        <v/>
      </c>
    </row>
    <row r="957" spans="2:3" x14ac:dyDescent="0.35">
      <c r="B957" s="11" t="str">
        <f>IF(OR(A957="",Contact_Info!$B$3=""),"",Contact_Info!$B$3)</f>
        <v/>
      </c>
      <c r="C957" s="11" t="str">
        <f>IF(B957="","",VLOOKUP(B957,TDOE_Use_Only!$A$2:$B$149,2,FALSE))</f>
        <v/>
      </c>
    </row>
    <row r="958" spans="2:3" x14ac:dyDescent="0.35">
      <c r="B958" s="11" t="str">
        <f>IF(OR(A958="",Contact_Info!$B$3=""),"",Contact_Info!$B$3)</f>
        <v/>
      </c>
      <c r="C958" s="11" t="str">
        <f>IF(B958="","",VLOOKUP(B958,TDOE_Use_Only!$A$2:$B$149,2,FALSE))</f>
        <v/>
      </c>
    </row>
    <row r="959" spans="2:3" x14ac:dyDescent="0.35">
      <c r="B959" s="11" t="str">
        <f>IF(OR(A959="",Contact_Info!$B$3=""),"",Contact_Info!$B$3)</f>
        <v/>
      </c>
      <c r="C959" s="11" t="str">
        <f>IF(B959="","",VLOOKUP(B959,TDOE_Use_Only!$A$2:$B$149,2,FALSE))</f>
        <v/>
      </c>
    </row>
    <row r="960" spans="2:3" x14ac:dyDescent="0.35">
      <c r="B960" s="11" t="str">
        <f>IF(OR(A960="",Contact_Info!$B$3=""),"",Contact_Info!$B$3)</f>
        <v/>
      </c>
      <c r="C960" s="11" t="str">
        <f>IF(B960="","",VLOOKUP(B960,TDOE_Use_Only!$A$2:$B$149,2,FALSE))</f>
        <v/>
      </c>
    </row>
    <row r="961" spans="2:3" x14ac:dyDescent="0.35">
      <c r="B961" s="11" t="str">
        <f>IF(OR(A961="",Contact_Info!$B$3=""),"",Contact_Info!$B$3)</f>
        <v/>
      </c>
      <c r="C961" s="11" t="str">
        <f>IF(B961="","",VLOOKUP(B961,TDOE_Use_Only!$A$2:$B$149,2,FALSE))</f>
        <v/>
      </c>
    </row>
    <row r="962" spans="2:3" x14ac:dyDescent="0.35">
      <c r="B962" s="11" t="str">
        <f>IF(OR(A962="",Contact_Info!$B$3=""),"",Contact_Info!$B$3)</f>
        <v/>
      </c>
      <c r="C962" s="11" t="str">
        <f>IF(B962="","",VLOOKUP(B962,TDOE_Use_Only!$A$2:$B$149,2,FALSE))</f>
        <v/>
      </c>
    </row>
    <row r="963" spans="2:3" x14ac:dyDescent="0.35">
      <c r="B963" s="11" t="str">
        <f>IF(OR(A963="",Contact_Info!$B$3=""),"",Contact_Info!$B$3)</f>
        <v/>
      </c>
      <c r="C963" s="11" t="str">
        <f>IF(B963="","",VLOOKUP(B963,TDOE_Use_Only!$A$2:$B$149,2,FALSE))</f>
        <v/>
      </c>
    </row>
    <row r="964" spans="2:3" x14ac:dyDescent="0.35">
      <c r="B964" s="11" t="str">
        <f>IF(OR(A964="",Contact_Info!$B$3=""),"",Contact_Info!$B$3)</f>
        <v/>
      </c>
      <c r="C964" s="11" t="str">
        <f>IF(B964="","",VLOOKUP(B964,TDOE_Use_Only!$A$2:$B$149,2,FALSE))</f>
        <v/>
      </c>
    </row>
    <row r="965" spans="2:3" x14ac:dyDescent="0.35">
      <c r="B965" s="11" t="str">
        <f>IF(OR(A965="",Contact_Info!$B$3=""),"",Contact_Info!$B$3)</f>
        <v/>
      </c>
      <c r="C965" s="11" t="str">
        <f>IF(B965="","",VLOOKUP(B965,TDOE_Use_Only!$A$2:$B$149,2,FALSE))</f>
        <v/>
      </c>
    </row>
    <row r="966" spans="2:3" x14ac:dyDescent="0.35">
      <c r="B966" s="11" t="str">
        <f>IF(OR(A966="",Contact_Info!$B$3=""),"",Contact_Info!$B$3)</f>
        <v/>
      </c>
      <c r="C966" s="11" t="str">
        <f>IF(B966="","",VLOOKUP(B966,TDOE_Use_Only!$A$2:$B$149,2,FALSE))</f>
        <v/>
      </c>
    </row>
    <row r="967" spans="2:3" x14ac:dyDescent="0.35">
      <c r="B967" s="11" t="str">
        <f>IF(OR(A967="",Contact_Info!$B$3=""),"",Contact_Info!$B$3)</f>
        <v/>
      </c>
      <c r="C967" s="11" t="str">
        <f>IF(B967="","",VLOOKUP(B967,TDOE_Use_Only!$A$2:$B$149,2,FALSE))</f>
        <v/>
      </c>
    </row>
    <row r="968" spans="2:3" x14ac:dyDescent="0.35">
      <c r="B968" s="11" t="str">
        <f>IF(OR(A968="",Contact_Info!$B$3=""),"",Contact_Info!$B$3)</f>
        <v/>
      </c>
      <c r="C968" s="11" t="str">
        <f>IF(B968="","",VLOOKUP(B968,TDOE_Use_Only!$A$2:$B$149,2,FALSE))</f>
        <v/>
      </c>
    </row>
    <row r="969" spans="2:3" x14ac:dyDescent="0.35">
      <c r="B969" s="11" t="str">
        <f>IF(OR(A969="",Contact_Info!$B$3=""),"",Contact_Info!$B$3)</f>
        <v/>
      </c>
      <c r="C969" s="11" t="str">
        <f>IF(B969="","",VLOOKUP(B969,TDOE_Use_Only!$A$2:$B$149,2,FALSE))</f>
        <v/>
      </c>
    </row>
    <row r="970" spans="2:3" x14ac:dyDescent="0.35">
      <c r="B970" s="11" t="str">
        <f>IF(OR(A970="",Contact_Info!$B$3=""),"",Contact_Info!$B$3)</f>
        <v/>
      </c>
      <c r="C970" s="11" t="str">
        <f>IF(B970="","",VLOOKUP(B970,TDOE_Use_Only!$A$2:$B$149,2,FALSE))</f>
        <v/>
      </c>
    </row>
    <row r="971" spans="2:3" x14ac:dyDescent="0.35">
      <c r="B971" s="11" t="str">
        <f>IF(OR(A971="",Contact_Info!$B$3=""),"",Contact_Info!$B$3)</f>
        <v/>
      </c>
      <c r="C971" s="11" t="str">
        <f>IF(B971="","",VLOOKUP(B971,TDOE_Use_Only!$A$2:$B$149,2,FALSE))</f>
        <v/>
      </c>
    </row>
    <row r="972" spans="2:3" x14ac:dyDescent="0.35">
      <c r="B972" s="11" t="str">
        <f>IF(OR(A972="",Contact_Info!$B$3=""),"",Contact_Info!$B$3)</f>
        <v/>
      </c>
      <c r="C972" s="11" t="str">
        <f>IF(B972="","",VLOOKUP(B972,TDOE_Use_Only!$A$2:$B$149,2,FALSE))</f>
        <v/>
      </c>
    </row>
    <row r="973" spans="2:3" x14ac:dyDescent="0.35">
      <c r="B973" s="11" t="str">
        <f>IF(OR(A973="",Contact_Info!$B$3=""),"",Contact_Info!$B$3)</f>
        <v/>
      </c>
      <c r="C973" s="11" t="str">
        <f>IF(B973="","",VLOOKUP(B973,TDOE_Use_Only!$A$2:$B$149,2,FALSE))</f>
        <v/>
      </c>
    </row>
    <row r="974" spans="2:3" x14ac:dyDescent="0.35">
      <c r="B974" s="11" t="str">
        <f>IF(OR(A974="",Contact_Info!$B$3=""),"",Contact_Info!$B$3)</f>
        <v/>
      </c>
      <c r="C974" s="11" t="str">
        <f>IF(B974="","",VLOOKUP(B974,TDOE_Use_Only!$A$2:$B$149,2,FALSE))</f>
        <v/>
      </c>
    </row>
    <row r="975" spans="2:3" x14ac:dyDescent="0.35">
      <c r="B975" s="11" t="str">
        <f>IF(OR(A975="",Contact_Info!$B$3=""),"",Contact_Info!$B$3)</f>
        <v/>
      </c>
      <c r="C975" s="11" t="str">
        <f>IF(B975="","",VLOOKUP(B975,TDOE_Use_Only!$A$2:$B$149,2,FALSE))</f>
        <v/>
      </c>
    </row>
    <row r="976" spans="2:3" x14ac:dyDescent="0.35">
      <c r="B976" s="11" t="str">
        <f>IF(OR(A976="",Contact_Info!$B$3=""),"",Contact_Info!$B$3)</f>
        <v/>
      </c>
      <c r="C976" s="11" t="str">
        <f>IF(B976="","",VLOOKUP(B976,TDOE_Use_Only!$A$2:$B$149,2,FALSE))</f>
        <v/>
      </c>
    </row>
    <row r="977" spans="2:3" x14ac:dyDescent="0.35">
      <c r="B977" s="11" t="str">
        <f>IF(OR(A977="",Contact_Info!$B$3=""),"",Contact_Info!$B$3)</f>
        <v/>
      </c>
      <c r="C977" s="11" t="str">
        <f>IF(B977="","",VLOOKUP(B977,TDOE_Use_Only!$A$2:$B$149,2,FALSE))</f>
        <v/>
      </c>
    </row>
    <row r="978" spans="2:3" x14ac:dyDescent="0.35">
      <c r="B978" s="11" t="str">
        <f>IF(OR(A978="",Contact_Info!$B$3=""),"",Contact_Info!$B$3)</f>
        <v/>
      </c>
      <c r="C978" s="11" t="str">
        <f>IF(B978="","",VLOOKUP(B978,TDOE_Use_Only!$A$2:$B$149,2,FALSE))</f>
        <v/>
      </c>
    </row>
    <row r="979" spans="2:3" x14ac:dyDescent="0.35">
      <c r="B979" s="11" t="str">
        <f>IF(OR(A979="",Contact_Info!$B$3=""),"",Contact_Info!$B$3)</f>
        <v/>
      </c>
      <c r="C979" s="11" t="str">
        <f>IF(B979="","",VLOOKUP(B979,TDOE_Use_Only!$A$2:$B$149,2,FALSE))</f>
        <v/>
      </c>
    </row>
    <row r="980" spans="2:3" x14ac:dyDescent="0.35">
      <c r="B980" s="11" t="str">
        <f>IF(OR(A980="",Contact_Info!$B$3=""),"",Contact_Info!$B$3)</f>
        <v/>
      </c>
      <c r="C980" s="11" t="str">
        <f>IF(B980="","",VLOOKUP(B980,TDOE_Use_Only!$A$2:$B$149,2,FALSE))</f>
        <v/>
      </c>
    </row>
    <row r="981" spans="2:3" x14ac:dyDescent="0.35">
      <c r="B981" s="11" t="str">
        <f>IF(OR(A981="",Contact_Info!$B$3=""),"",Contact_Info!$B$3)</f>
        <v/>
      </c>
      <c r="C981" s="11" t="str">
        <f>IF(B981="","",VLOOKUP(B981,TDOE_Use_Only!$A$2:$B$149,2,FALSE))</f>
        <v/>
      </c>
    </row>
    <row r="982" spans="2:3" x14ac:dyDescent="0.35">
      <c r="B982" s="11" t="str">
        <f>IF(OR(A982="",Contact_Info!$B$3=""),"",Contact_Info!$B$3)</f>
        <v/>
      </c>
      <c r="C982" s="11" t="str">
        <f>IF(B982="","",VLOOKUP(B982,TDOE_Use_Only!$A$2:$B$149,2,FALSE))</f>
        <v/>
      </c>
    </row>
    <row r="983" spans="2:3" x14ac:dyDescent="0.35">
      <c r="B983" s="11" t="str">
        <f>IF(OR(A983="",Contact_Info!$B$3=""),"",Contact_Info!$B$3)</f>
        <v/>
      </c>
      <c r="C983" s="11" t="str">
        <f>IF(B983="","",VLOOKUP(B983,TDOE_Use_Only!$A$2:$B$149,2,FALSE))</f>
        <v/>
      </c>
    </row>
    <row r="984" spans="2:3" x14ac:dyDescent="0.35">
      <c r="B984" s="11" t="str">
        <f>IF(OR(A984="",Contact_Info!$B$3=""),"",Contact_Info!$B$3)</f>
        <v/>
      </c>
      <c r="C984" s="11" t="str">
        <f>IF(B984="","",VLOOKUP(B984,TDOE_Use_Only!$A$2:$B$149,2,FALSE))</f>
        <v/>
      </c>
    </row>
    <row r="985" spans="2:3" x14ac:dyDescent="0.35">
      <c r="B985" s="11" t="str">
        <f>IF(OR(A985="",Contact_Info!$B$3=""),"",Contact_Info!$B$3)</f>
        <v/>
      </c>
      <c r="C985" s="11" t="str">
        <f>IF(B985="","",VLOOKUP(B985,TDOE_Use_Only!$A$2:$B$149,2,FALSE))</f>
        <v/>
      </c>
    </row>
    <row r="986" spans="2:3" x14ac:dyDescent="0.35">
      <c r="B986" s="11" t="str">
        <f>IF(OR(A986="",Contact_Info!$B$3=""),"",Contact_Info!$B$3)</f>
        <v/>
      </c>
      <c r="C986" s="11" t="str">
        <f>IF(B986="","",VLOOKUP(B986,TDOE_Use_Only!$A$2:$B$149,2,FALSE))</f>
        <v/>
      </c>
    </row>
    <row r="987" spans="2:3" x14ac:dyDescent="0.35">
      <c r="B987" s="11" t="str">
        <f>IF(OR(A987="",Contact_Info!$B$3=""),"",Contact_Info!$B$3)</f>
        <v/>
      </c>
      <c r="C987" s="11" t="str">
        <f>IF(B987="","",VLOOKUP(B987,TDOE_Use_Only!$A$2:$B$149,2,FALSE))</f>
        <v/>
      </c>
    </row>
    <row r="988" spans="2:3" x14ac:dyDescent="0.35">
      <c r="B988" s="11" t="str">
        <f>IF(OR(A988="",Contact_Info!$B$3=""),"",Contact_Info!$B$3)</f>
        <v/>
      </c>
      <c r="C988" s="11" t="str">
        <f>IF(B988="","",VLOOKUP(B988,TDOE_Use_Only!$A$2:$B$149,2,FALSE))</f>
        <v/>
      </c>
    </row>
    <row r="989" spans="2:3" x14ac:dyDescent="0.35">
      <c r="B989" s="11" t="str">
        <f>IF(OR(A989="",Contact_Info!$B$3=""),"",Contact_Info!$B$3)</f>
        <v/>
      </c>
      <c r="C989" s="11" t="str">
        <f>IF(B989="","",VLOOKUP(B989,TDOE_Use_Only!$A$2:$B$149,2,FALSE))</f>
        <v/>
      </c>
    </row>
    <row r="990" spans="2:3" x14ac:dyDescent="0.35">
      <c r="B990" s="11" t="str">
        <f>IF(OR(A990="",Contact_Info!$B$3=""),"",Contact_Info!$B$3)</f>
        <v/>
      </c>
      <c r="C990" s="11" t="str">
        <f>IF(B990="","",VLOOKUP(B990,TDOE_Use_Only!$A$2:$B$149,2,FALSE))</f>
        <v/>
      </c>
    </row>
    <row r="991" spans="2:3" x14ac:dyDescent="0.35">
      <c r="B991" s="11" t="str">
        <f>IF(OR(A991="",Contact_Info!$B$3=""),"",Contact_Info!$B$3)</f>
        <v/>
      </c>
      <c r="C991" s="11" t="str">
        <f>IF(B991="","",VLOOKUP(B991,TDOE_Use_Only!$A$2:$B$149,2,FALSE))</f>
        <v/>
      </c>
    </row>
    <row r="992" spans="2:3" x14ac:dyDescent="0.35">
      <c r="B992" s="11" t="str">
        <f>IF(OR(A992="",Contact_Info!$B$3=""),"",Contact_Info!$B$3)</f>
        <v/>
      </c>
      <c r="C992" s="11" t="str">
        <f>IF(B992="","",VLOOKUP(B992,TDOE_Use_Only!$A$2:$B$149,2,FALSE))</f>
        <v/>
      </c>
    </row>
    <row r="993" spans="2:3" x14ac:dyDescent="0.35">
      <c r="B993" s="11" t="str">
        <f>IF(OR(A993="",Contact_Info!$B$3=""),"",Contact_Info!$B$3)</f>
        <v/>
      </c>
      <c r="C993" s="11" t="str">
        <f>IF(B993="","",VLOOKUP(B993,TDOE_Use_Only!$A$2:$B$149,2,FALSE))</f>
        <v/>
      </c>
    </row>
    <row r="994" spans="2:3" x14ac:dyDescent="0.35">
      <c r="B994" s="11" t="str">
        <f>IF(OR(A994="",Contact_Info!$B$3=""),"",Contact_Info!$B$3)</f>
        <v/>
      </c>
      <c r="C994" s="11" t="str">
        <f>IF(B994="","",VLOOKUP(B994,TDOE_Use_Only!$A$2:$B$149,2,FALSE))</f>
        <v/>
      </c>
    </row>
    <row r="995" spans="2:3" x14ac:dyDescent="0.35">
      <c r="B995" s="11" t="str">
        <f>IF(OR(A995="",Contact_Info!$B$3=""),"",Contact_Info!$B$3)</f>
        <v/>
      </c>
      <c r="C995" s="11" t="str">
        <f>IF(B995="","",VLOOKUP(B995,TDOE_Use_Only!$A$2:$B$149,2,FALSE))</f>
        <v/>
      </c>
    </row>
    <row r="996" spans="2:3" x14ac:dyDescent="0.35">
      <c r="B996" s="11" t="str">
        <f>IF(OR(A996="",Contact_Info!$B$3=""),"",Contact_Info!$B$3)</f>
        <v/>
      </c>
      <c r="C996" s="11" t="str">
        <f>IF(B996="","",VLOOKUP(B996,TDOE_Use_Only!$A$2:$B$149,2,FALSE))</f>
        <v/>
      </c>
    </row>
    <row r="997" spans="2:3" x14ac:dyDescent="0.35">
      <c r="B997" s="11" t="str">
        <f>IF(OR(A997="",Contact_Info!$B$3=""),"",Contact_Info!$B$3)</f>
        <v/>
      </c>
      <c r="C997" s="11" t="str">
        <f>IF(B997="","",VLOOKUP(B997,TDOE_Use_Only!$A$2:$B$149,2,FALSE))</f>
        <v/>
      </c>
    </row>
    <row r="998" spans="2:3" x14ac:dyDescent="0.35">
      <c r="B998" s="11" t="str">
        <f>IF(OR(A998="",Contact_Info!$B$3=""),"",Contact_Info!$B$3)</f>
        <v/>
      </c>
      <c r="C998" s="11" t="str">
        <f>IF(B998="","",VLOOKUP(B998,TDOE_Use_Only!$A$2:$B$149,2,FALSE))</f>
        <v/>
      </c>
    </row>
    <row r="999" spans="2:3" x14ac:dyDescent="0.35">
      <c r="B999" s="11" t="str">
        <f>IF(OR(A999="",Contact_Info!$B$3=""),"",Contact_Info!$B$3)</f>
        <v/>
      </c>
      <c r="C999" s="11" t="str">
        <f>IF(B999="","",VLOOKUP(B999,TDOE_Use_Only!$A$2:$B$149,2,FALSE))</f>
        <v/>
      </c>
    </row>
    <row r="1000" spans="2:3" x14ac:dyDescent="0.35">
      <c r="B1000" s="11" t="str">
        <f>IF(OR(A1000="",Contact_Info!$B$3=""),"",Contact_Info!$B$3)</f>
        <v/>
      </c>
      <c r="C1000" s="11" t="str">
        <f>IF(B1000="","",VLOOKUP(B1000,TDOE_Use_Only!$A$2:$B$149,2,FALSE))</f>
        <v/>
      </c>
    </row>
    <row r="1001" spans="2:3" x14ac:dyDescent="0.35">
      <c r="B1001" s="11" t="str">
        <f>IF(OR(A1001="",Contact_Info!$B$3=""),"",Contact_Info!$B$3)</f>
        <v/>
      </c>
      <c r="C1001" s="11" t="str">
        <f>IF(B1001="","",VLOOKUP(B1001,TDOE_Use_Only!$A$2:$B$149,2,FALSE))</f>
        <v/>
      </c>
    </row>
    <row r="1002" spans="2:3" x14ac:dyDescent="0.35">
      <c r="B1002" s="11" t="str">
        <f>IF(OR(A1002="",Contact_Info!$B$3=""),"",Contact_Info!$B$3)</f>
        <v/>
      </c>
      <c r="C1002" s="11" t="str">
        <f>IF(B1002="","",VLOOKUP(B1002,TDOE_Use_Only!$A$2:$B$149,2,FALSE))</f>
        <v/>
      </c>
    </row>
    <row r="1003" spans="2:3" x14ac:dyDescent="0.35">
      <c r="B1003" s="11" t="str">
        <f>IF(OR(A1003="",Contact_Info!$B$3=""),"",Contact_Info!$B$3)</f>
        <v/>
      </c>
      <c r="C1003" s="11" t="str">
        <f>IF(B1003="","",VLOOKUP(B1003,TDOE_Use_Only!$A$2:$B$149,2,FALSE))</f>
        <v/>
      </c>
    </row>
    <row r="1004" spans="2:3" x14ac:dyDescent="0.35">
      <c r="B1004" s="11" t="str">
        <f>IF(OR(A1004="",Contact_Info!$B$3=""),"",Contact_Info!$B$3)</f>
        <v/>
      </c>
      <c r="C1004" s="11" t="str">
        <f>IF(B1004="","",VLOOKUP(B1004,TDOE_Use_Only!$A$2:$B$149,2,FALSE))</f>
        <v/>
      </c>
    </row>
    <row r="1005" spans="2:3" x14ac:dyDescent="0.35">
      <c r="B1005" s="11" t="str">
        <f>IF(OR(A1005="",Contact_Info!$B$3=""),"",Contact_Info!$B$3)</f>
        <v/>
      </c>
      <c r="C1005" s="11" t="str">
        <f>IF(B1005="","",VLOOKUP(B1005,TDOE_Use_Only!$A$2:$B$149,2,FALSE))</f>
        <v/>
      </c>
    </row>
    <row r="1006" spans="2:3" x14ac:dyDescent="0.35">
      <c r="B1006" s="11" t="str">
        <f>IF(OR(A1006="",Contact_Info!$B$3=""),"",Contact_Info!$B$3)</f>
        <v/>
      </c>
      <c r="C1006" s="11" t="str">
        <f>IF(B1006="","",VLOOKUP(B1006,TDOE_Use_Only!$A$2:$B$149,2,FALSE))</f>
        <v/>
      </c>
    </row>
    <row r="1007" spans="2:3" x14ac:dyDescent="0.35">
      <c r="B1007" s="11" t="str">
        <f>IF(OR(A1007="",Contact_Info!$B$3=""),"",Contact_Info!$B$3)</f>
        <v/>
      </c>
      <c r="C1007" s="11" t="str">
        <f>IF(B1007="","",VLOOKUP(B1007,TDOE_Use_Only!$A$2:$B$149,2,FALSE))</f>
        <v/>
      </c>
    </row>
    <row r="1008" spans="2:3" x14ac:dyDescent="0.35">
      <c r="B1008" s="11" t="str">
        <f>IF(OR(A1008="",Contact_Info!$B$3=""),"",Contact_Info!$B$3)</f>
        <v/>
      </c>
      <c r="C1008" s="11" t="str">
        <f>IF(B1008="","",VLOOKUP(B1008,TDOE_Use_Only!$A$2:$B$149,2,FALSE))</f>
        <v/>
      </c>
    </row>
    <row r="1009" spans="2:3" x14ac:dyDescent="0.35">
      <c r="B1009" s="11" t="str">
        <f>IF(OR(A1009="",Contact_Info!$B$3=""),"",Contact_Info!$B$3)</f>
        <v/>
      </c>
      <c r="C1009" s="11" t="str">
        <f>IF(B1009="","",VLOOKUP(B1009,TDOE_Use_Only!$A$2:$B$149,2,FALSE))</f>
        <v/>
      </c>
    </row>
    <row r="1010" spans="2:3" x14ac:dyDescent="0.35">
      <c r="B1010" s="11" t="str">
        <f>IF(OR(A1010="",Contact_Info!$B$3=""),"",Contact_Info!$B$3)</f>
        <v/>
      </c>
      <c r="C1010" s="11" t="str">
        <f>IF(B1010="","",VLOOKUP(B1010,TDOE_Use_Only!$A$2:$B$149,2,FALSE))</f>
        <v/>
      </c>
    </row>
    <row r="1011" spans="2:3" x14ac:dyDescent="0.35">
      <c r="B1011" s="11" t="str">
        <f>IF(OR(A1011="",Contact_Info!$B$3=""),"",Contact_Info!$B$3)</f>
        <v/>
      </c>
      <c r="C1011" s="11" t="str">
        <f>IF(B1011="","",VLOOKUP(B1011,TDOE_Use_Only!$A$2:$B$149,2,FALSE))</f>
        <v/>
      </c>
    </row>
    <row r="1012" spans="2:3" x14ac:dyDescent="0.35">
      <c r="B1012" s="11" t="str">
        <f>IF(OR(A1012="",Contact_Info!$B$3=""),"",Contact_Info!$B$3)</f>
        <v/>
      </c>
      <c r="C1012" s="11" t="str">
        <f>IF(B1012="","",VLOOKUP(B1012,TDOE_Use_Only!$A$2:$B$149,2,FALSE))</f>
        <v/>
      </c>
    </row>
    <row r="1013" spans="2:3" x14ac:dyDescent="0.35">
      <c r="B1013" s="11" t="str">
        <f>IF(OR(A1013="",Contact_Info!$B$3=""),"",Contact_Info!$B$3)</f>
        <v/>
      </c>
      <c r="C1013" s="11" t="str">
        <f>IF(B1013="","",VLOOKUP(B1013,TDOE_Use_Only!$A$2:$B$149,2,FALSE))</f>
        <v/>
      </c>
    </row>
    <row r="1014" spans="2:3" x14ac:dyDescent="0.35">
      <c r="B1014" s="11" t="str">
        <f>IF(OR(A1014="",Contact_Info!$B$3=""),"",Contact_Info!$B$3)</f>
        <v/>
      </c>
      <c r="C1014" s="11" t="str">
        <f>IF(B1014="","",VLOOKUP(B1014,TDOE_Use_Only!$A$2:$B$149,2,FALSE))</f>
        <v/>
      </c>
    </row>
    <row r="1015" spans="2:3" x14ac:dyDescent="0.35">
      <c r="B1015" s="11" t="str">
        <f>IF(OR(A1015="",Contact_Info!$B$3=""),"",Contact_Info!$B$3)</f>
        <v/>
      </c>
      <c r="C1015" s="11" t="str">
        <f>IF(B1015="","",VLOOKUP(B1015,TDOE_Use_Only!$A$2:$B$149,2,FALSE))</f>
        <v/>
      </c>
    </row>
    <row r="1016" spans="2:3" x14ac:dyDescent="0.35">
      <c r="B1016" s="11" t="str">
        <f>IF(OR(A1016="",Contact_Info!$B$3=""),"",Contact_Info!$B$3)</f>
        <v/>
      </c>
      <c r="C1016" s="11" t="str">
        <f>IF(B1016="","",VLOOKUP(B1016,TDOE_Use_Only!$A$2:$B$149,2,FALSE))</f>
        <v/>
      </c>
    </row>
    <row r="1017" spans="2:3" x14ac:dyDescent="0.35">
      <c r="B1017" s="11" t="str">
        <f>IF(OR(A1017="",Contact_Info!$B$3=""),"",Contact_Info!$B$3)</f>
        <v/>
      </c>
      <c r="C1017" s="11" t="str">
        <f>IF(B1017="","",VLOOKUP(B1017,TDOE_Use_Only!$A$2:$B$149,2,FALSE))</f>
        <v/>
      </c>
    </row>
    <row r="1018" spans="2:3" x14ac:dyDescent="0.35">
      <c r="B1018" s="11" t="str">
        <f>IF(OR(A1018="",Contact_Info!$B$3=""),"",Contact_Info!$B$3)</f>
        <v/>
      </c>
      <c r="C1018" s="11" t="str">
        <f>IF(B1018="","",VLOOKUP(B1018,TDOE_Use_Only!$A$2:$B$149,2,FALSE))</f>
        <v/>
      </c>
    </row>
    <row r="1019" spans="2:3" x14ac:dyDescent="0.35">
      <c r="B1019" s="11" t="str">
        <f>IF(OR(A1019="",Contact_Info!$B$3=""),"",Contact_Info!$B$3)</f>
        <v/>
      </c>
      <c r="C1019" s="11" t="str">
        <f>IF(B1019="","",VLOOKUP(B1019,TDOE_Use_Only!$A$2:$B$149,2,FALSE))</f>
        <v/>
      </c>
    </row>
    <row r="1020" spans="2:3" x14ac:dyDescent="0.35">
      <c r="B1020" s="11" t="str">
        <f>IF(OR(A1020="",Contact_Info!$B$3=""),"",Contact_Info!$B$3)</f>
        <v/>
      </c>
      <c r="C1020" s="11" t="str">
        <f>IF(B1020="","",VLOOKUP(B1020,TDOE_Use_Only!$A$2:$B$149,2,FALSE))</f>
        <v/>
      </c>
    </row>
    <row r="1021" spans="2:3" x14ac:dyDescent="0.35">
      <c r="B1021" s="11" t="str">
        <f>IF(OR(A1021="",Contact_Info!$B$3=""),"",Contact_Info!$B$3)</f>
        <v/>
      </c>
      <c r="C1021" s="11" t="str">
        <f>IF(B1021="","",VLOOKUP(B1021,TDOE_Use_Only!$A$2:$B$149,2,FALSE))</f>
        <v/>
      </c>
    </row>
    <row r="1022" spans="2:3" x14ac:dyDescent="0.35">
      <c r="B1022" s="11" t="str">
        <f>IF(OR(A1022="",Contact_Info!$B$3=""),"",Contact_Info!$B$3)</f>
        <v/>
      </c>
      <c r="C1022" s="11" t="str">
        <f>IF(B1022="","",VLOOKUP(B1022,TDOE_Use_Only!$A$2:$B$149,2,FALSE))</f>
        <v/>
      </c>
    </row>
    <row r="1023" spans="2:3" x14ac:dyDescent="0.35">
      <c r="B1023" s="11" t="str">
        <f>IF(OR(A1023="",Contact_Info!$B$3=""),"",Contact_Info!$B$3)</f>
        <v/>
      </c>
      <c r="C1023" s="11" t="str">
        <f>IF(B1023="","",VLOOKUP(B1023,TDOE_Use_Only!$A$2:$B$149,2,FALSE))</f>
        <v/>
      </c>
    </row>
    <row r="1024" spans="2:3" x14ac:dyDescent="0.35">
      <c r="B1024" s="11" t="str">
        <f>IF(OR(A1024="",Contact_Info!$B$3=""),"",Contact_Info!$B$3)</f>
        <v/>
      </c>
      <c r="C1024" s="11" t="str">
        <f>IF(B1024="","",VLOOKUP(B1024,TDOE_Use_Only!$A$2:$B$149,2,FALSE))</f>
        <v/>
      </c>
    </row>
    <row r="1025" spans="2:3" x14ac:dyDescent="0.35">
      <c r="B1025" s="11" t="str">
        <f>IF(OR(A1025="",Contact_Info!$B$3=""),"",Contact_Info!$B$3)</f>
        <v/>
      </c>
      <c r="C1025" s="11" t="str">
        <f>IF(B1025="","",VLOOKUP(B1025,TDOE_Use_Only!$A$2:$B$149,2,FALSE))</f>
        <v/>
      </c>
    </row>
    <row r="1026" spans="2:3" x14ac:dyDescent="0.35">
      <c r="B1026" s="11" t="str">
        <f>IF(OR(A1026="",Contact_Info!$B$3=""),"",Contact_Info!$B$3)</f>
        <v/>
      </c>
      <c r="C1026" s="11" t="str">
        <f>IF(B1026="","",VLOOKUP(B1026,TDOE_Use_Only!$A$2:$B$149,2,FALSE))</f>
        <v/>
      </c>
    </row>
    <row r="1027" spans="2:3" x14ac:dyDescent="0.35">
      <c r="B1027" s="11" t="str">
        <f>IF(OR(A1027="",Contact_Info!$B$3=""),"",Contact_Info!$B$3)</f>
        <v/>
      </c>
      <c r="C1027" s="11" t="str">
        <f>IF(B1027="","",VLOOKUP(B1027,TDOE_Use_Only!$A$2:$B$149,2,FALSE))</f>
        <v/>
      </c>
    </row>
    <row r="1028" spans="2:3" x14ac:dyDescent="0.35">
      <c r="B1028" s="11" t="str">
        <f>IF(OR(A1028="",Contact_Info!$B$3=""),"",Contact_Info!$B$3)</f>
        <v/>
      </c>
      <c r="C1028" s="11" t="str">
        <f>IF(B1028="","",VLOOKUP(B1028,TDOE_Use_Only!$A$2:$B$149,2,FALSE))</f>
        <v/>
      </c>
    </row>
    <row r="1029" spans="2:3" x14ac:dyDescent="0.35">
      <c r="B1029" s="11" t="str">
        <f>IF(OR(A1029="",Contact_Info!$B$3=""),"",Contact_Info!$B$3)</f>
        <v/>
      </c>
      <c r="C1029" s="11" t="str">
        <f>IF(B1029="","",VLOOKUP(B1029,TDOE_Use_Only!$A$2:$B$149,2,FALSE))</f>
        <v/>
      </c>
    </row>
    <row r="1030" spans="2:3" x14ac:dyDescent="0.35">
      <c r="B1030" s="11" t="str">
        <f>IF(OR(A1030="",Contact_Info!$B$3=""),"",Contact_Info!$B$3)</f>
        <v/>
      </c>
      <c r="C1030" s="11" t="str">
        <f>IF(B1030="","",VLOOKUP(B1030,TDOE_Use_Only!$A$2:$B$149,2,FALSE))</f>
        <v/>
      </c>
    </row>
    <row r="1031" spans="2:3" x14ac:dyDescent="0.35">
      <c r="B1031" s="11" t="str">
        <f>IF(OR(A1031="",Contact_Info!$B$3=""),"",Contact_Info!$B$3)</f>
        <v/>
      </c>
      <c r="C1031" s="11" t="str">
        <f>IF(B1031="","",VLOOKUP(B1031,TDOE_Use_Only!$A$2:$B$149,2,FALSE))</f>
        <v/>
      </c>
    </row>
    <row r="1032" spans="2:3" x14ac:dyDescent="0.35">
      <c r="B1032" s="11" t="str">
        <f>IF(OR(A1032="",Contact_Info!$B$3=""),"",Contact_Info!$B$3)</f>
        <v/>
      </c>
      <c r="C1032" s="11" t="str">
        <f>IF(B1032="","",VLOOKUP(B1032,TDOE_Use_Only!$A$2:$B$149,2,FALSE))</f>
        <v/>
      </c>
    </row>
    <row r="1033" spans="2:3" x14ac:dyDescent="0.35">
      <c r="B1033" s="11" t="str">
        <f>IF(OR(A1033="",Contact_Info!$B$3=""),"",Contact_Info!$B$3)</f>
        <v/>
      </c>
      <c r="C1033" s="11" t="str">
        <f>IF(B1033="","",VLOOKUP(B1033,TDOE_Use_Only!$A$2:$B$149,2,FALSE))</f>
        <v/>
      </c>
    </row>
    <row r="1034" spans="2:3" x14ac:dyDescent="0.35">
      <c r="B1034" s="11" t="str">
        <f>IF(OR(A1034="",Contact_Info!$B$3=""),"",Contact_Info!$B$3)</f>
        <v/>
      </c>
      <c r="C1034" s="11" t="str">
        <f>IF(B1034="","",VLOOKUP(B1034,TDOE_Use_Only!$A$2:$B$149,2,FALSE))</f>
        <v/>
      </c>
    </row>
    <row r="1035" spans="2:3" x14ac:dyDescent="0.35">
      <c r="B1035" s="11" t="str">
        <f>IF(OR(A1035="",Contact_Info!$B$3=""),"",Contact_Info!$B$3)</f>
        <v/>
      </c>
      <c r="C1035" s="11" t="str">
        <f>IF(B1035="","",VLOOKUP(B1035,TDOE_Use_Only!$A$2:$B$149,2,FALSE))</f>
        <v/>
      </c>
    </row>
    <row r="1036" spans="2:3" x14ac:dyDescent="0.35">
      <c r="B1036" s="11" t="str">
        <f>IF(OR(A1036="",Contact_Info!$B$3=""),"",Contact_Info!$B$3)</f>
        <v/>
      </c>
      <c r="C1036" s="11" t="str">
        <f>IF(B1036="","",VLOOKUP(B1036,TDOE_Use_Only!$A$2:$B$149,2,FALSE))</f>
        <v/>
      </c>
    </row>
    <row r="1037" spans="2:3" x14ac:dyDescent="0.35">
      <c r="B1037" s="11" t="str">
        <f>IF(OR(A1037="",Contact_Info!$B$3=""),"",Contact_Info!$B$3)</f>
        <v/>
      </c>
      <c r="C1037" s="11" t="str">
        <f>IF(B1037="","",VLOOKUP(B1037,TDOE_Use_Only!$A$2:$B$149,2,FALSE))</f>
        <v/>
      </c>
    </row>
    <row r="1038" spans="2:3" x14ac:dyDescent="0.35">
      <c r="B1038" s="11" t="str">
        <f>IF(OR(A1038="",Contact_Info!$B$3=""),"",Contact_Info!$B$3)</f>
        <v/>
      </c>
      <c r="C1038" s="11" t="str">
        <f>IF(B1038="","",VLOOKUP(B1038,TDOE_Use_Only!$A$2:$B$149,2,FALSE))</f>
        <v/>
      </c>
    </row>
    <row r="1039" spans="2:3" x14ac:dyDescent="0.35">
      <c r="B1039" s="11" t="str">
        <f>IF(OR(A1039="",Contact_Info!$B$3=""),"",Contact_Info!$B$3)</f>
        <v/>
      </c>
      <c r="C1039" s="11" t="str">
        <f>IF(B1039="","",VLOOKUP(B1039,TDOE_Use_Only!$A$2:$B$149,2,FALSE))</f>
        <v/>
      </c>
    </row>
    <row r="1040" spans="2:3" x14ac:dyDescent="0.35">
      <c r="B1040" s="11" t="str">
        <f>IF(OR(A1040="",Contact_Info!$B$3=""),"",Contact_Info!$B$3)</f>
        <v/>
      </c>
      <c r="C1040" s="11" t="str">
        <f>IF(B1040="","",VLOOKUP(B1040,TDOE_Use_Only!$A$2:$B$149,2,FALSE))</f>
        <v/>
      </c>
    </row>
    <row r="1041" spans="2:3" x14ac:dyDescent="0.35">
      <c r="B1041" s="11" t="str">
        <f>IF(OR(A1041="",Contact_Info!$B$3=""),"",Contact_Info!$B$3)</f>
        <v/>
      </c>
      <c r="C1041" s="11" t="str">
        <f>IF(B1041="","",VLOOKUP(B1041,TDOE_Use_Only!$A$2:$B$149,2,FALSE))</f>
        <v/>
      </c>
    </row>
    <row r="1042" spans="2:3" x14ac:dyDescent="0.35">
      <c r="B1042" s="11" t="str">
        <f>IF(OR(A1042="",Contact_Info!$B$3=""),"",Contact_Info!$B$3)</f>
        <v/>
      </c>
      <c r="C1042" s="11" t="str">
        <f>IF(B1042="","",VLOOKUP(B1042,TDOE_Use_Only!$A$2:$B$149,2,FALSE))</f>
        <v/>
      </c>
    </row>
    <row r="1043" spans="2:3" x14ac:dyDescent="0.35">
      <c r="B1043" s="11" t="str">
        <f>IF(OR(A1043="",Contact_Info!$B$3=""),"",Contact_Info!$B$3)</f>
        <v/>
      </c>
      <c r="C1043" s="11" t="str">
        <f>IF(B1043="","",VLOOKUP(B1043,TDOE_Use_Only!$A$2:$B$149,2,FALSE))</f>
        <v/>
      </c>
    </row>
    <row r="1044" spans="2:3" x14ac:dyDescent="0.35">
      <c r="B1044" s="11" t="str">
        <f>IF(OR(A1044="",Contact_Info!$B$3=""),"",Contact_Info!$B$3)</f>
        <v/>
      </c>
      <c r="C1044" s="11" t="str">
        <f>IF(B1044="","",VLOOKUP(B1044,TDOE_Use_Only!$A$2:$B$149,2,FALSE))</f>
        <v/>
      </c>
    </row>
    <row r="1045" spans="2:3" x14ac:dyDescent="0.35">
      <c r="B1045" s="11" t="str">
        <f>IF(OR(A1045="",Contact_Info!$B$3=""),"",Contact_Info!$B$3)</f>
        <v/>
      </c>
      <c r="C1045" s="11" t="str">
        <f>IF(B1045="","",VLOOKUP(B1045,TDOE_Use_Only!$A$2:$B$149,2,FALSE))</f>
        <v/>
      </c>
    </row>
    <row r="1046" spans="2:3" x14ac:dyDescent="0.35">
      <c r="B1046" s="11" t="str">
        <f>IF(OR(A1046="",Contact_Info!$B$3=""),"",Contact_Info!$B$3)</f>
        <v/>
      </c>
      <c r="C1046" s="11" t="str">
        <f>IF(B1046="","",VLOOKUP(B1046,TDOE_Use_Only!$A$2:$B$149,2,FALSE))</f>
        <v/>
      </c>
    </row>
    <row r="1047" spans="2:3" x14ac:dyDescent="0.35">
      <c r="B1047" s="11" t="str">
        <f>IF(OR(A1047="",Contact_Info!$B$3=""),"",Contact_Info!$B$3)</f>
        <v/>
      </c>
      <c r="C1047" s="11" t="str">
        <f>IF(B1047="","",VLOOKUP(B1047,TDOE_Use_Only!$A$2:$B$149,2,FALSE))</f>
        <v/>
      </c>
    </row>
    <row r="1048" spans="2:3" x14ac:dyDescent="0.35">
      <c r="B1048" s="11" t="str">
        <f>IF(OR(A1048="",Contact_Info!$B$3=""),"",Contact_Info!$B$3)</f>
        <v/>
      </c>
      <c r="C1048" s="11" t="str">
        <f>IF(B1048="","",VLOOKUP(B1048,TDOE_Use_Only!$A$2:$B$149,2,FALSE))</f>
        <v/>
      </c>
    </row>
    <row r="1049" spans="2:3" x14ac:dyDescent="0.35">
      <c r="B1049" s="11" t="str">
        <f>IF(OR(A1049="",Contact_Info!$B$3=""),"",Contact_Info!$B$3)</f>
        <v/>
      </c>
      <c r="C1049" s="11" t="str">
        <f>IF(B1049="","",VLOOKUP(B1049,TDOE_Use_Only!$A$2:$B$149,2,FALSE))</f>
        <v/>
      </c>
    </row>
    <row r="1050" spans="2:3" x14ac:dyDescent="0.35">
      <c r="B1050" s="11" t="str">
        <f>IF(OR(A1050="",Contact_Info!$B$3=""),"",Contact_Info!$B$3)</f>
        <v/>
      </c>
      <c r="C1050" s="11" t="str">
        <f>IF(B1050="","",VLOOKUP(B1050,TDOE_Use_Only!$A$2:$B$149,2,FALSE))</f>
        <v/>
      </c>
    </row>
    <row r="1051" spans="2:3" x14ac:dyDescent="0.35">
      <c r="B1051" s="11" t="str">
        <f>IF(OR(A1051="",Contact_Info!$B$3=""),"",Contact_Info!$B$3)</f>
        <v/>
      </c>
      <c r="C1051" s="11" t="str">
        <f>IF(B1051="","",VLOOKUP(B1051,TDOE_Use_Only!$A$2:$B$149,2,FALSE))</f>
        <v/>
      </c>
    </row>
    <row r="1052" spans="2:3" x14ac:dyDescent="0.35">
      <c r="B1052" s="11" t="str">
        <f>IF(OR(A1052="",Contact_Info!$B$3=""),"",Contact_Info!$B$3)</f>
        <v/>
      </c>
      <c r="C1052" s="11" t="str">
        <f>IF(B1052="","",VLOOKUP(B1052,TDOE_Use_Only!$A$2:$B$149,2,FALSE))</f>
        <v/>
      </c>
    </row>
    <row r="1053" spans="2:3" x14ac:dyDescent="0.35">
      <c r="B1053" s="11" t="str">
        <f>IF(OR(A1053="",Contact_Info!$B$3=""),"",Contact_Info!$B$3)</f>
        <v/>
      </c>
      <c r="C1053" s="11" t="str">
        <f>IF(B1053="","",VLOOKUP(B1053,TDOE_Use_Only!$A$2:$B$149,2,FALSE))</f>
        <v/>
      </c>
    </row>
    <row r="1054" spans="2:3" x14ac:dyDescent="0.35">
      <c r="B1054" s="11" t="str">
        <f>IF(OR(A1054="",Contact_Info!$B$3=""),"",Contact_Info!$B$3)</f>
        <v/>
      </c>
      <c r="C1054" s="11" t="str">
        <f>IF(B1054="","",VLOOKUP(B1054,TDOE_Use_Only!$A$2:$B$149,2,FALSE))</f>
        <v/>
      </c>
    </row>
    <row r="1055" spans="2:3" x14ac:dyDescent="0.35">
      <c r="B1055" s="11" t="str">
        <f>IF(OR(A1055="",Contact_Info!$B$3=""),"",Contact_Info!$B$3)</f>
        <v/>
      </c>
      <c r="C1055" s="11" t="str">
        <f>IF(B1055="","",VLOOKUP(B1055,TDOE_Use_Only!$A$2:$B$149,2,FALSE))</f>
        <v/>
      </c>
    </row>
    <row r="1056" spans="2:3" x14ac:dyDescent="0.35">
      <c r="B1056" s="11" t="str">
        <f>IF(OR(A1056="",Contact_Info!$B$3=""),"",Contact_Info!$B$3)</f>
        <v/>
      </c>
      <c r="C1056" s="11" t="str">
        <f>IF(B1056="","",VLOOKUP(B1056,TDOE_Use_Only!$A$2:$B$149,2,FALSE))</f>
        <v/>
      </c>
    </row>
    <row r="1057" spans="2:3" x14ac:dyDescent="0.35">
      <c r="B1057" s="11" t="str">
        <f>IF(OR(A1057="",Contact_Info!$B$3=""),"",Contact_Info!$B$3)</f>
        <v/>
      </c>
      <c r="C1057" s="11" t="str">
        <f>IF(B1057="","",VLOOKUP(B1057,TDOE_Use_Only!$A$2:$B$149,2,FALSE))</f>
        <v/>
      </c>
    </row>
    <row r="1058" spans="2:3" x14ac:dyDescent="0.35">
      <c r="B1058" s="11" t="str">
        <f>IF(OR(A1058="",Contact_Info!$B$3=""),"",Contact_Info!$B$3)</f>
        <v/>
      </c>
      <c r="C1058" s="11" t="str">
        <f>IF(B1058="","",VLOOKUP(B1058,TDOE_Use_Only!$A$2:$B$149,2,FALSE))</f>
        <v/>
      </c>
    </row>
    <row r="1059" spans="2:3" x14ac:dyDescent="0.35">
      <c r="B1059" s="11" t="str">
        <f>IF(OR(A1059="",Contact_Info!$B$3=""),"",Contact_Info!$B$3)</f>
        <v/>
      </c>
      <c r="C1059" s="11" t="str">
        <f>IF(B1059="","",VLOOKUP(B1059,TDOE_Use_Only!$A$2:$B$149,2,FALSE))</f>
        <v/>
      </c>
    </row>
    <row r="1060" spans="2:3" x14ac:dyDescent="0.35">
      <c r="B1060" s="11" t="str">
        <f>IF(OR(A1060="",Contact_Info!$B$3=""),"",Contact_Info!$B$3)</f>
        <v/>
      </c>
      <c r="C1060" s="11" t="str">
        <f>IF(B1060="","",VLOOKUP(B1060,TDOE_Use_Only!$A$2:$B$149,2,FALSE))</f>
        <v/>
      </c>
    </row>
    <row r="1061" spans="2:3" x14ac:dyDescent="0.35">
      <c r="B1061" s="11" t="str">
        <f>IF(OR(A1061="",Contact_Info!$B$3=""),"",Contact_Info!$B$3)</f>
        <v/>
      </c>
      <c r="C1061" s="11" t="str">
        <f>IF(B1061="","",VLOOKUP(B1061,TDOE_Use_Only!$A$2:$B$149,2,FALSE))</f>
        <v/>
      </c>
    </row>
    <row r="1062" spans="2:3" x14ac:dyDescent="0.35">
      <c r="B1062" s="11" t="str">
        <f>IF(OR(A1062="",Contact_Info!$B$3=""),"",Contact_Info!$B$3)</f>
        <v/>
      </c>
      <c r="C1062" s="11" t="str">
        <f>IF(B1062="","",VLOOKUP(B1062,TDOE_Use_Only!$A$2:$B$149,2,FALSE))</f>
        <v/>
      </c>
    </row>
    <row r="1063" spans="2:3" x14ac:dyDescent="0.35">
      <c r="B1063" s="11" t="str">
        <f>IF(OR(A1063="",Contact_Info!$B$3=""),"",Contact_Info!$B$3)</f>
        <v/>
      </c>
      <c r="C1063" s="11" t="str">
        <f>IF(B1063="","",VLOOKUP(B1063,TDOE_Use_Only!$A$2:$B$149,2,FALSE))</f>
        <v/>
      </c>
    </row>
    <row r="1064" spans="2:3" x14ac:dyDescent="0.35">
      <c r="B1064" s="11" t="str">
        <f>IF(OR(A1064="",Contact_Info!$B$3=""),"",Contact_Info!$B$3)</f>
        <v/>
      </c>
      <c r="C1064" s="11" t="str">
        <f>IF(B1064="","",VLOOKUP(B1064,TDOE_Use_Only!$A$2:$B$149,2,FALSE))</f>
        <v/>
      </c>
    </row>
    <row r="1065" spans="2:3" x14ac:dyDescent="0.35">
      <c r="B1065" s="11" t="str">
        <f>IF(OR(A1065="",Contact_Info!$B$3=""),"",Contact_Info!$B$3)</f>
        <v/>
      </c>
      <c r="C1065" s="11" t="str">
        <f>IF(B1065="","",VLOOKUP(B1065,TDOE_Use_Only!$A$2:$B$149,2,FALSE))</f>
        <v/>
      </c>
    </row>
    <row r="1066" spans="2:3" x14ac:dyDescent="0.35">
      <c r="B1066" s="11" t="str">
        <f>IF(OR(A1066="",Contact_Info!$B$3=""),"",Contact_Info!$B$3)</f>
        <v/>
      </c>
      <c r="C1066" s="11" t="str">
        <f>IF(B1066="","",VLOOKUP(B1066,TDOE_Use_Only!$A$2:$B$149,2,FALSE))</f>
        <v/>
      </c>
    </row>
    <row r="1067" spans="2:3" x14ac:dyDescent="0.35">
      <c r="B1067" s="11" t="str">
        <f>IF(OR(A1067="",Contact_Info!$B$3=""),"",Contact_Info!$B$3)</f>
        <v/>
      </c>
      <c r="C1067" s="11" t="str">
        <f>IF(B1067="","",VLOOKUP(B1067,TDOE_Use_Only!$A$2:$B$149,2,FALSE))</f>
        <v/>
      </c>
    </row>
    <row r="1068" spans="2:3" x14ac:dyDescent="0.35">
      <c r="B1068" s="11" t="str">
        <f>IF(OR(A1068="",Contact_Info!$B$3=""),"",Contact_Info!$B$3)</f>
        <v/>
      </c>
      <c r="C1068" s="11" t="str">
        <f>IF(B1068="","",VLOOKUP(B1068,TDOE_Use_Only!$A$2:$B$149,2,FALSE))</f>
        <v/>
      </c>
    </row>
    <row r="1069" spans="2:3" x14ac:dyDescent="0.35">
      <c r="B1069" s="11" t="str">
        <f>IF(OR(A1069="",Contact_Info!$B$3=""),"",Contact_Info!$B$3)</f>
        <v/>
      </c>
      <c r="C1069" s="11" t="str">
        <f>IF(B1069="","",VLOOKUP(B1069,TDOE_Use_Only!$A$2:$B$149,2,FALSE))</f>
        <v/>
      </c>
    </row>
    <row r="1070" spans="2:3" x14ac:dyDescent="0.35">
      <c r="B1070" s="11" t="str">
        <f>IF(OR(A1070="",Contact_Info!$B$3=""),"",Contact_Info!$B$3)</f>
        <v/>
      </c>
      <c r="C1070" s="11" t="str">
        <f>IF(B1070="","",VLOOKUP(B1070,TDOE_Use_Only!$A$2:$B$149,2,FALSE))</f>
        <v/>
      </c>
    </row>
    <row r="1071" spans="2:3" x14ac:dyDescent="0.35">
      <c r="B1071" s="11" t="str">
        <f>IF(OR(A1071="",Contact_Info!$B$3=""),"",Contact_Info!$B$3)</f>
        <v/>
      </c>
      <c r="C1071" s="11" t="str">
        <f>IF(B1071="","",VLOOKUP(B1071,TDOE_Use_Only!$A$2:$B$149,2,FALSE))</f>
        <v/>
      </c>
    </row>
    <row r="1072" spans="2:3" x14ac:dyDescent="0.35">
      <c r="B1072" s="11" t="str">
        <f>IF(OR(A1072="",Contact_Info!$B$3=""),"",Contact_Info!$B$3)</f>
        <v/>
      </c>
      <c r="C1072" s="11" t="str">
        <f>IF(B1072="","",VLOOKUP(B1072,TDOE_Use_Only!$A$2:$B$149,2,FALSE))</f>
        <v/>
      </c>
    </row>
    <row r="1073" spans="2:3" x14ac:dyDescent="0.35">
      <c r="B1073" s="11" t="str">
        <f>IF(OR(A1073="",Contact_Info!$B$3=""),"",Contact_Info!$B$3)</f>
        <v/>
      </c>
      <c r="C1073" s="11" t="str">
        <f>IF(B1073="","",VLOOKUP(B1073,TDOE_Use_Only!$A$2:$B$149,2,FALSE))</f>
        <v/>
      </c>
    </row>
    <row r="1074" spans="2:3" x14ac:dyDescent="0.35">
      <c r="B1074" s="11" t="str">
        <f>IF(OR(A1074="",Contact_Info!$B$3=""),"",Contact_Info!$B$3)</f>
        <v/>
      </c>
      <c r="C1074" s="11" t="str">
        <f>IF(B1074="","",VLOOKUP(B1074,TDOE_Use_Only!$A$2:$B$149,2,FALSE))</f>
        <v/>
      </c>
    </row>
    <row r="1075" spans="2:3" x14ac:dyDescent="0.35">
      <c r="B1075" s="11" t="str">
        <f>IF(OR(A1075="",Contact_Info!$B$3=""),"",Contact_Info!$B$3)</f>
        <v/>
      </c>
      <c r="C1075" s="11" t="str">
        <f>IF(B1075="","",VLOOKUP(B1075,TDOE_Use_Only!$A$2:$B$149,2,FALSE))</f>
        <v/>
      </c>
    </row>
    <row r="1076" spans="2:3" x14ac:dyDescent="0.35">
      <c r="B1076" s="11" t="str">
        <f>IF(OR(A1076="",Contact_Info!$B$3=""),"",Contact_Info!$B$3)</f>
        <v/>
      </c>
      <c r="C1076" s="11" t="str">
        <f>IF(B1076="","",VLOOKUP(B1076,TDOE_Use_Only!$A$2:$B$149,2,FALSE))</f>
        <v/>
      </c>
    </row>
    <row r="1077" spans="2:3" x14ac:dyDescent="0.35">
      <c r="B1077" s="11" t="str">
        <f>IF(OR(A1077="",Contact_Info!$B$3=""),"",Contact_Info!$B$3)</f>
        <v/>
      </c>
      <c r="C1077" s="11" t="str">
        <f>IF(B1077="","",VLOOKUP(B1077,TDOE_Use_Only!$A$2:$B$149,2,FALSE))</f>
        <v/>
      </c>
    </row>
    <row r="1078" spans="2:3" x14ac:dyDescent="0.35">
      <c r="B1078" s="11" t="str">
        <f>IF(OR(A1078="",Contact_Info!$B$3=""),"",Contact_Info!$B$3)</f>
        <v/>
      </c>
      <c r="C1078" s="11" t="str">
        <f>IF(B1078="","",VLOOKUP(B1078,TDOE_Use_Only!$A$2:$B$149,2,FALSE))</f>
        <v/>
      </c>
    </row>
    <row r="1079" spans="2:3" x14ac:dyDescent="0.35">
      <c r="B1079" s="11" t="str">
        <f>IF(OR(A1079="",Contact_Info!$B$3=""),"",Contact_Info!$B$3)</f>
        <v/>
      </c>
      <c r="C1079" s="11" t="str">
        <f>IF(B1079="","",VLOOKUP(B1079,TDOE_Use_Only!$A$2:$B$149,2,FALSE))</f>
        <v/>
      </c>
    </row>
    <row r="1080" spans="2:3" x14ac:dyDescent="0.35">
      <c r="B1080" s="11" t="str">
        <f>IF(OR(A1080="",Contact_Info!$B$3=""),"",Contact_Info!$B$3)</f>
        <v/>
      </c>
      <c r="C1080" s="11" t="str">
        <f>IF(B1080="","",VLOOKUP(B1080,TDOE_Use_Only!$A$2:$B$149,2,FALSE))</f>
        <v/>
      </c>
    </row>
    <row r="1081" spans="2:3" x14ac:dyDescent="0.35">
      <c r="B1081" s="11" t="str">
        <f>IF(OR(A1081="",Contact_Info!$B$3=""),"",Contact_Info!$B$3)</f>
        <v/>
      </c>
      <c r="C1081" s="11" t="str">
        <f>IF(B1081="","",VLOOKUP(B1081,TDOE_Use_Only!$A$2:$B$149,2,FALSE))</f>
        <v/>
      </c>
    </row>
    <row r="1082" spans="2:3" x14ac:dyDescent="0.35">
      <c r="B1082" s="11" t="str">
        <f>IF(OR(A1082="",Contact_Info!$B$3=""),"",Contact_Info!$B$3)</f>
        <v/>
      </c>
      <c r="C1082" s="11" t="str">
        <f>IF(B1082="","",VLOOKUP(B1082,TDOE_Use_Only!$A$2:$B$149,2,FALSE))</f>
        <v/>
      </c>
    </row>
    <row r="1083" spans="2:3" x14ac:dyDescent="0.35">
      <c r="B1083" s="11" t="str">
        <f>IF(OR(A1083="",Contact_Info!$B$3=""),"",Contact_Info!$B$3)</f>
        <v/>
      </c>
      <c r="C1083" s="11" t="str">
        <f>IF(B1083="","",VLOOKUP(B1083,TDOE_Use_Only!$A$2:$B$149,2,FALSE))</f>
        <v/>
      </c>
    </row>
    <row r="1084" spans="2:3" x14ac:dyDescent="0.35">
      <c r="B1084" s="11" t="str">
        <f>IF(OR(A1084="",Contact_Info!$B$3=""),"",Contact_Info!$B$3)</f>
        <v/>
      </c>
      <c r="C1084" s="11" t="str">
        <f>IF(B1084="","",VLOOKUP(B1084,TDOE_Use_Only!$A$2:$B$149,2,FALSE))</f>
        <v/>
      </c>
    </row>
    <row r="1085" spans="2:3" x14ac:dyDescent="0.35">
      <c r="B1085" s="11" t="str">
        <f>IF(OR(A1085="",Contact_Info!$B$3=""),"",Contact_Info!$B$3)</f>
        <v/>
      </c>
      <c r="C1085" s="11" t="str">
        <f>IF(B1085="","",VLOOKUP(B1085,TDOE_Use_Only!$A$2:$B$149,2,FALSE))</f>
        <v/>
      </c>
    </row>
    <row r="1086" spans="2:3" x14ac:dyDescent="0.35">
      <c r="B1086" s="11" t="str">
        <f>IF(OR(A1086="",Contact_Info!$B$3=""),"",Contact_Info!$B$3)</f>
        <v/>
      </c>
      <c r="C1086" s="11" t="str">
        <f>IF(B1086="","",VLOOKUP(B1086,TDOE_Use_Only!$A$2:$B$149,2,FALSE))</f>
        <v/>
      </c>
    </row>
    <row r="1087" spans="2:3" x14ac:dyDescent="0.35">
      <c r="B1087" s="11" t="str">
        <f>IF(OR(A1087="",Contact_Info!$B$3=""),"",Contact_Info!$B$3)</f>
        <v/>
      </c>
      <c r="C1087" s="11" t="str">
        <f>IF(B1087="","",VLOOKUP(B1087,TDOE_Use_Only!$A$2:$B$149,2,FALSE))</f>
        <v/>
      </c>
    </row>
    <row r="1088" spans="2:3" x14ac:dyDescent="0.35">
      <c r="B1088" s="11" t="str">
        <f>IF(OR(A1088="",Contact_Info!$B$3=""),"",Contact_Info!$B$3)</f>
        <v/>
      </c>
      <c r="C1088" s="11" t="str">
        <f>IF(B1088="","",VLOOKUP(B1088,TDOE_Use_Only!$A$2:$B$149,2,FALSE))</f>
        <v/>
      </c>
    </row>
    <row r="1089" spans="2:3" x14ac:dyDescent="0.35">
      <c r="B1089" s="11" t="str">
        <f>IF(OR(A1089="",Contact_Info!$B$3=""),"",Contact_Info!$B$3)</f>
        <v/>
      </c>
      <c r="C1089" s="11" t="str">
        <f>IF(B1089="","",VLOOKUP(B1089,TDOE_Use_Only!$A$2:$B$149,2,FALSE))</f>
        <v/>
      </c>
    </row>
    <row r="1090" spans="2:3" x14ac:dyDescent="0.35">
      <c r="B1090" s="11" t="str">
        <f>IF(OR(A1090="",Contact_Info!$B$3=""),"",Contact_Info!$B$3)</f>
        <v/>
      </c>
      <c r="C1090" s="11" t="str">
        <f>IF(B1090="","",VLOOKUP(B1090,TDOE_Use_Only!$A$2:$B$149,2,FALSE))</f>
        <v/>
      </c>
    </row>
    <row r="1091" spans="2:3" x14ac:dyDescent="0.35">
      <c r="B1091" s="11" t="str">
        <f>IF(OR(A1091="",Contact_Info!$B$3=""),"",Contact_Info!$B$3)</f>
        <v/>
      </c>
      <c r="C1091" s="11" t="str">
        <f>IF(B1091="","",VLOOKUP(B1091,TDOE_Use_Only!$A$2:$B$149,2,FALSE))</f>
        <v/>
      </c>
    </row>
    <row r="1092" spans="2:3" x14ac:dyDescent="0.35">
      <c r="B1092" s="11" t="str">
        <f>IF(OR(A1092="",Contact_Info!$B$3=""),"",Contact_Info!$B$3)</f>
        <v/>
      </c>
      <c r="C1092" s="11" t="str">
        <f>IF(B1092="","",VLOOKUP(B1092,TDOE_Use_Only!$A$2:$B$149,2,FALSE))</f>
        <v/>
      </c>
    </row>
    <row r="1093" spans="2:3" x14ac:dyDescent="0.35">
      <c r="B1093" s="11" t="str">
        <f>IF(OR(A1093="",Contact_Info!$B$3=""),"",Contact_Info!$B$3)</f>
        <v/>
      </c>
      <c r="C1093" s="11" t="str">
        <f>IF(B1093="","",VLOOKUP(B1093,TDOE_Use_Only!$A$2:$B$149,2,FALSE))</f>
        <v/>
      </c>
    </row>
    <row r="1094" spans="2:3" x14ac:dyDescent="0.35">
      <c r="B1094" s="11" t="str">
        <f>IF(OR(A1094="",Contact_Info!$B$3=""),"",Contact_Info!$B$3)</f>
        <v/>
      </c>
      <c r="C1094" s="11" t="str">
        <f>IF(B1094="","",VLOOKUP(B1094,TDOE_Use_Only!$A$2:$B$149,2,FALSE))</f>
        <v/>
      </c>
    </row>
    <row r="1095" spans="2:3" x14ac:dyDescent="0.35">
      <c r="B1095" s="11" t="str">
        <f>IF(OR(A1095="",Contact_Info!$B$3=""),"",Contact_Info!$B$3)</f>
        <v/>
      </c>
      <c r="C1095" s="11" t="str">
        <f>IF(B1095="","",VLOOKUP(B1095,TDOE_Use_Only!$A$2:$B$149,2,FALSE))</f>
        <v/>
      </c>
    </row>
    <row r="1096" spans="2:3" x14ac:dyDescent="0.35">
      <c r="B1096" s="11" t="str">
        <f>IF(OR(A1096="",Contact_Info!$B$3=""),"",Contact_Info!$B$3)</f>
        <v/>
      </c>
      <c r="C1096" s="11" t="str">
        <f>IF(B1096="","",VLOOKUP(B1096,TDOE_Use_Only!$A$2:$B$149,2,FALSE))</f>
        <v/>
      </c>
    </row>
    <row r="1097" spans="2:3" x14ac:dyDescent="0.35">
      <c r="B1097" s="11" t="str">
        <f>IF(OR(A1097="",Contact_Info!$B$3=""),"",Contact_Info!$B$3)</f>
        <v/>
      </c>
      <c r="C1097" s="11" t="str">
        <f>IF(B1097="","",VLOOKUP(B1097,TDOE_Use_Only!$A$2:$B$149,2,FALSE))</f>
        <v/>
      </c>
    </row>
    <row r="1098" spans="2:3" x14ac:dyDescent="0.35">
      <c r="B1098" s="11" t="str">
        <f>IF(OR(A1098="",Contact_Info!$B$3=""),"",Contact_Info!$B$3)</f>
        <v/>
      </c>
      <c r="C1098" s="11" t="str">
        <f>IF(B1098="","",VLOOKUP(B1098,TDOE_Use_Only!$A$2:$B$149,2,FALSE))</f>
        <v/>
      </c>
    </row>
    <row r="1099" spans="2:3" x14ac:dyDescent="0.35">
      <c r="B1099" s="11" t="str">
        <f>IF(OR(A1099="",Contact_Info!$B$3=""),"",Contact_Info!$B$3)</f>
        <v/>
      </c>
      <c r="C1099" s="11" t="str">
        <f>IF(B1099="","",VLOOKUP(B1099,TDOE_Use_Only!$A$2:$B$149,2,FALSE))</f>
        <v/>
      </c>
    </row>
    <row r="1100" spans="2:3" x14ac:dyDescent="0.35">
      <c r="B1100" s="11" t="str">
        <f>IF(OR(A1100="",Contact_Info!$B$3=""),"",Contact_Info!$B$3)</f>
        <v/>
      </c>
      <c r="C1100" s="11" t="str">
        <f>IF(B1100="","",VLOOKUP(B1100,TDOE_Use_Only!$A$2:$B$149,2,FALSE))</f>
        <v/>
      </c>
    </row>
    <row r="1101" spans="2:3" x14ac:dyDescent="0.35">
      <c r="B1101" s="11" t="str">
        <f>IF(OR(A1101="",Contact_Info!$B$3=""),"",Contact_Info!$B$3)</f>
        <v/>
      </c>
      <c r="C1101" s="11" t="str">
        <f>IF(B1101="","",VLOOKUP(B1101,TDOE_Use_Only!$A$2:$B$149,2,FALSE))</f>
        <v/>
      </c>
    </row>
    <row r="1102" spans="2:3" x14ac:dyDescent="0.35">
      <c r="B1102" s="11" t="str">
        <f>IF(OR(A1102="",Contact_Info!$B$3=""),"",Contact_Info!$B$3)</f>
        <v/>
      </c>
      <c r="C1102" s="11" t="str">
        <f>IF(B1102="","",VLOOKUP(B1102,TDOE_Use_Only!$A$2:$B$149,2,FALSE))</f>
        <v/>
      </c>
    </row>
    <row r="1103" spans="2:3" x14ac:dyDescent="0.35">
      <c r="B1103" s="11" t="str">
        <f>IF(OR(A1103="",Contact_Info!$B$3=""),"",Contact_Info!$B$3)</f>
        <v/>
      </c>
      <c r="C1103" s="11" t="str">
        <f>IF(B1103="","",VLOOKUP(B1103,TDOE_Use_Only!$A$2:$B$149,2,FALSE))</f>
        <v/>
      </c>
    </row>
    <row r="1104" spans="2:3" x14ac:dyDescent="0.35">
      <c r="B1104" s="11" t="str">
        <f>IF(OR(A1104="",Contact_Info!$B$3=""),"",Contact_Info!$B$3)</f>
        <v/>
      </c>
      <c r="C1104" s="11" t="str">
        <f>IF(B1104="","",VLOOKUP(B1104,TDOE_Use_Only!$A$2:$B$149,2,FALSE))</f>
        <v/>
      </c>
    </row>
    <row r="1105" spans="2:3" x14ac:dyDescent="0.35">
      <c r="B1105" s="11" t="str">
        <f>IF(OR(A1105="",Contact_Info!$B$3=""),"",Contact_Info!$B$3)</f>
        <v/>
      </c>
      <c r="C1105" s="11" t="str">
        <f>IF(B1105="","",VLOOKUP(B1105,TDOE_Use_Only!$A$2:$B$149,2,FALSE))</f>
        <v/>
      </c>
    </row>
    <row r="1106" spans="2:3" x14ac:dyDescent="0.35">
      <c r="B1106" s="11" t="str">
        <f>IF(OR(A1106="",Contact_Info!$B$3=""),"",Contact_Info!$B$3)</f>
        <v/>
      </c>
      <c r="C1106" s="11" t="str">
        <f>IF(B1106="","",VLOOKUP(B1106,TDOE_Use_Only!$A$2:$B$149,2,FALSE))</f>
        <v/>
      </c>
    </row>
    <row r="1107" spans="2:3" x14ac:dyDescent="0.35">
      <c r="B1107" s="11" t="str">
        <f>IF(OR(A1107="",Contact_Info!$B$3=""),"",Contact_Info!$B$3)</f>
        <v/>
      </c>
      <c r="C1107" s="11" t="str">
        <f>IF(B1107="","",VLOOKUP(B1107,TDOE_Use_Only!$A$2:$B$149,2,FALSE))</f>
        <v/>
      </c>
    </row>
    <row r="1108" spans="2:3" x14ac:dyDescent="0.35">
      <c r="B1108" s="11" t="str">
        <f>IF(OR(A1108="",Contact_Info!$B$3=""),"",Contact_Info!$B$3)</f>
        <v/>
      </c>
      <c r="C1108" s="11" t="str">
        <f>IF(B1108="","",VLOOKUP(B1108,TDOE_Use_Only!$A$2:$B$149,2,FALSE))</f>
        <v/>
      </c>
    </row>
    <row r="1109" spans="2:3" x14ac:dyDescent="0.35">
      <c r="B1109" s="11" t="str">
        <f>IF(OR(A1109="",Contact_Info!$B$3=""),"",Contact_Info!$B$3)</f>
        <v/>
      </c>
      <c r="C1109" s="11" t="str">
        <f>IF(B1109="","",VLOOKUP(B1109,TDOE_Use_Only!$A$2:$B$149,2,FALSE))</f>
        <v/>
      </c>
    </row>
    <row r="1110" spans="2:3" x14ac:dyDescent="0.35">
      <c r="B1110" s="11" t="str">
        <f>IF(OR(A1110="",Contact_Info!$B$3=""),"",Contact_Info!$B$3)</f>
        <v/>
      </c>
      <c r="C1110" s="11" t="str">
        <f>IF(B1110="","",VLOOKUP(B1110,TDOE_Use_Only!$A$2:$B$149,2,FALSE))</f>
        <v/>
      </c>
    </row>
    <row r="1111" spans="2:3" x14ac:dyDescent="0.35">
      <c r="B1111" s="11" t="str">
        <f>IF(OR(A1111="",Contact_Info!$B$3=""),"",Contact_Info!$B$3)</f>
        <v/>
      </c>
      <c r="C1111" s="11" t="str">
        <f>IF(B1111="","",VLOOKUP(B1111,TDOE_Use_Only!$A$2:$B$149,2,FALSE))</f>
        <v/>
      </c>
    </row>
    <row r="1112" spans="2:3" x14ac:dyDescent="0.35">
      <c r="B1112" s="11" t="str">
        <f>IF(OR(A1112="",Contact_Info!$B$3=""),"",Contact_Info!$B$3)</f>
        <v/>
      </c>
      <c r="C1112" s="11" t="str">
        <f>IF(B1112="","",VLOOKUP(B1112,TDOE_Use_Only!$A$2:$B$149,2,FALSE))</f>
        <v/>
      </c>
    </row>
    <row r="1113" spans="2:3" x14ac:dyDescent="0.35">
      <c r="B1113" s="11" t="str">
        <f>IF(OR(A1113="",Contact_Info!$B$3=""),"",Contact_Info!$B$3)</f>
        <v/>
      </c>
      <c r="C1113" s="11" t="str">
        <f>IF(B1113="","",VLOOKUP(B1113,TDOE_Use_Only!$A$2:$B$149,2,FALSE))</f>
        <v/>
      </c>
    </row>
    <row r="1114" spans="2:3" x14ac:dyDescent="0.35">
      <c r="B1114" s="11" t="str">
        <f>IF(OR(A1114="",Contact_Info!$B$3=""),"",Contact_Info!$B$3)</f>
        <v/>
      </c>
      <c r="C1114" s="11" t="str">
        <f>IF(B1114="","",VLOOKUP(B1114,TDOE_Use_Only!$A$2:$B$149,2,FALSE))</f>
        <v/>
      </c>
    </row>
    <row r="1115" spans="2:3" x14ac:dyDescent="0.35">
      <c r="B1115" s="11" t="str">
        <f>IF(OR(A1115="",Contact_Info!$B$3=""),"",Contact_Info!$B$3)</f>
        <v/>
      </c>
      <c r="C1115" s="11" t="str">
        <f>IF(B1115="","",VLOOKUP(B1115,TDOE_Use_Only!$A$2:$B$149,2,FALSE))</f>
        <v/>
      </c>
    </row>
    <row r="1116" spans="2:3" x14ac:dyDescent="0.35">
      <c r="B1116" s="11" t="str">
        <f>IF(OR(A1116="",Contact_Info!$B$3=""),"",Contact_Info!$B$3)</f>
        <v/>
      </c>
      <c r="C1116" s="11" t="str">
        <f>IF(B1116="","",VLOOKUP(B1116,TDOE_Use_Only!$A$2:$B$149,2,FALSE))</f>
        <v/>
      </c>
    </row>
    <row r="1117" spans="2:3" x14ac:dyDescent="0.35">
      <c r="B1117" s="11" t="str">
        <f>IF(OR(A1117="",Contact_Info!$B$3=""),"",Contact_Info!$B$3)</f>
        <v/>
      </c>
      <c r="C1117" s="11" t="str">
        <f>IF(B1117="","",VLOOKUP(B1117,TDOE_Use_Only!$A$2:$B$149,2,FALSE))</f>
        <v/>
      </c>
    </row>
    <row r="1118" spans="2:3" x14ac:dyDescent="0.35">
      <c r="B1118" s="11" t="str">
        <f>IF(OR(A1118="",Contact_Info!$B$3=""),"",Contact_Info!$B$3)</f>
        <v/>
      </c>
      <c r="C1118" s="11" t="str">
        <f>IF(B1118="","",VLOOKUP(B1118,TDOE_Use_Only!$A$2:$B$149,2,FALSE))</f>
        <v/>
      </c>
    </row>
    <row r="1119" spans="2:3" x14ac:dyDescent="0.35">
      <c r="B1119" s="11" t="str">
        <f>IF(OR(A1119="",Contact_Info!$B$3=""),"",Contact_Info!$B$3)</f>
        <v/>
      </c>
      <c r="C1119" s="11" t="str">
        <f>IF(B1119="","",VLOOKUP(B1119,TDOE_Use_Only!$A$2:$B$149,2,FALSE))</f>
        <v/>
      </c>
    </row>
    <row r="1120" spans="2:3" x14ac:dyDescent="0.35">
      <c r="B1120" s="11" t="str">
        <f>IF(OR(A1120="",Contact_Info!$B$3=""),"",Contact_Info!$B$3)</f>
        <v/>
      </c>
      <c r="C1120" s="11" t="str">
        <f>IF(B1120="","",VLOOKUP(B1120,TDOE_Use_Only!$A$2:$B$149,2,FALSE))</f>
        <v/>
      </c>
    </row>
    <row r="1121" spans="2:3" x14ac:dyDescent="0.35">
      <c r="B1121" s="11" t="str">
        <f>IF(OR(A1121="",Contact_Info!$B$3=""),"",Contact_Info!$B$3)</f>
        <v/>
      </c>
      <c r="C1121" s="11" t="str">
        <f>IF(B1121="","",VLOOKUP(B1121,TDOE_Use_Only!$A$2:$B$149,2,FALSE))</f>
        <v/>
      </c>
    </row>
    <row r="1122" spans="2:3" x14ac:dyDescent="0.35">
      <c r="B1122" s="11" t="str">
        <f>IF(OR(A1122="",Contact_Info!$B$3=""),"",Contact_Info!$B$3)</f>
        <v/>
      </c>
      <c r="C1122" s="11" t="str">
        <f>IF(B1122="","",VLOOKUP(B1122,TDOE_Use_Only!$A$2:$B$149,2,FALSE))</f>
        <v/>
      </c>
    </row>
    <row r="1123" spans="2:3" x14ac:dyDescent="0.35">
      <c r="B1123" s="11" t="str">
        <f>IF(OR(A1123="",Contact_Info!$B$3=""),"",Contact_Info!$B$3)</f>
        <v/>
      </c>
      <c r="C1123" s="11" t="str">
        <f>IF(B1123="","",VLOOKUP(B1123,TDOE_Use_Only!$A$2:$B$149,2,FALSE))</f>
        <v/>
      </c>
    </row>
    <row r="1124" spans="2:3" x14ac:dyDescent="0.35">
      <c r="B1124" s="11" t="str">
        <f>IF(OR(A1124="",Contact_Info!$B$3=""),"",Contact_Info!$B$3)</f>
        <v/>
      </c>
      <c r="C1124" s="11" t="str">
        <f>IF(B1124="","",VLOOKUP(B1124,TDOE_Use_Only!$A$2:$B$149,2,FALSE))</f>
        <v/>
      </c>
    </row>
    <row r="1125" spans="2:3" x14ac:dyDescent="0.35">
      <c r="B1125" s="11" t="str">
        <f>IF(OR(A1125="",Contact_Info!$B$3=""),"",Contact_Info!$B$3)</f>
        <v/>
      </c>
      <c r="C1125" s="11" t="str">
        <f>IF(B1125="","",VLOOKUP(B1125,TDOE_Use_Only!$A$2:$B$149,2,FALSE))</f>
        <v/>
      </c>
    </row>
    <row r="1126" spans="2:3" x14ac:dyDescent="0.35">
      <c r="B1126" s="11" t="str">
        <f>IF(OR(A1126="",Contact_Info!$B$3=""),"",Contact_Info!$B$3)</f>
        <v/>
      </c>
      <c r="C1126" s="11" t="str">
        <f>IF(B1126="","",VLOOKUP(B1126,TDOE_Use_Only!$A$2:$B$149,2,FALSE))</f>
        <v/>
      </c>
    </row>
    <row r="1127" spans="2:3" x14ac:dyDescent="0.35">
      <c r="B1127" s="11" t="str">
        <f>IF(OR(A1127="",Contact_Info!$B$3=""),"",Contact_Info!$B$3)</f>
        <v/>
      </c>
      <c r="C1127" s="11" t="str">
        <f>IF(B1127="","",VLOOKUP(B1127,TDOE_Use_Only!$A$2:$B$149,2,FALSE))</f>
        <v/>
      </c>
    </row>
    <row r="1128" spans="2:3" x14ac:dyDescent="0.35">
      <c r="B1128" s="11" t="str">
        <f>IF(OR(A1128="",Contact_Info!$B$3=""),"",Contact_Info!$B$3)</f>
        <v/>
      </c>
      <c r="C1128" s="11" t="str">
        <f>IF(B1128="","",VLOOKUP(B1128,TDOE_Use_Only!$A$2:$B$149,2,FALSE))</f>
        <v/>
      </c>
    </row>
    <row r="1129" spans="2:3" x14ac:dyDescent="0.35">
      <c r="B1129" s="11" t="str">
        <f>IF(OR(A1129="",Contact_Info!$B$3=""),"",Contact_Info!$B$3)</f>
        <v/>
      </c>
      <c r="C1129" s="11" t="str">
        <f>IF(B1129="","",VLOOKUP(B1129,TDOE_Use_Only!$A$2:$B$149,2,FALSE))</f>
        <v/>
      </c>
    </row>
    <row r="1130" spans="2:3" x14ac:dyDescent="0.35">
      <c r="B1130" s="11" t="str">
        <f>IF(OR(A1130="",Contact_Info!$B$3=""),"",Contact_Info!$B$3)</f>
        <v/>
      </c>
      <c r="C1130" s="11" t="str">
        <f>IF(B1130="","",VLOOKUP(B1130,TDOE_Use_Only!$A$2:$B$149,2,FALSE))</f>
        <v/>
      </c>
    </row>
    <row r="1131" spans="2:3" x14ac:dyDescent="0.35">
      <c r="B1131" s="11" t="str">
        <f>IF(OR(A1131="",Contact_Info!$B$3=""),"",Contact_Info!$B$3)</f>
        <v/>
      </c>
      <c r="C1131" s="11" t="str">
        <f>IF(B1131="","",VLOOKUP(B1131,TDOE_Use_Only!$A$2:$B$149,2,FALSE))</f>
        <v/>
      </c>
    </row>
    <row r="1132" spans="2:3" x14ac:dyDescent="0.35">
      <c r="B1132" s="11" t="str">
        <f>IF(OR(A1132="",Contact_Info!$B$3=""),"",Contact_Info!$B$3)</f>
        <v/>
      </c>
      <c r="C1132" s="11" t="str">
        <f>IF(B1132="","",VLOOKUP(B1132,TDOE_Use_Only!$A$2:$B$149,2,FALSE))</f>
        <v/>
      </c>
    </row>
    <row r="1133" spans="2:3" x14ac:dyDescent="0.35">
      <c r="B1133" s="11" t="str">
        <f>IF(OR(A1133="",Contact_Info!$B$3=""),"",Contact_Info!$B$3)</f>
        <v/>
      </c>
      <c r="C1133" s="11" t="str">
        <f>IF(B1133="","",VLOOKUP(B1133,TDOE_Use_Only!$A$2:$B$149,2,FALSE))</f>
        <v/>
      </c>
    </row>
    <row r="1134" spans="2:3" x14ac:dyDescent="0.35">
      <c r="B1134" s="11" t="str">
        <f>IF(OR(A1134="",Contact_Info!$B$3=""),"",Contact_Info!$B$3)</f>
        <v/>
      </c>
      <c r="C1134" s="11" t="str">
        <f>IF(B1134="","",VLOOKUP(B1134,TDOE_Use_Only!$A$2:$B$149,2,FALSE))</f>
        <v/>
      </c>
    </row>
    <row r="1135" spans="2:3" x14ac:dyDescent="0.35">
      <c r="B1135" s="11" t="str">
        <f>IF(OR(A1135="",Contact_Info!$B$3=""),"",Contact_Info!$B$3)</f>
        <v/>
      </c>
      <c r="C1135" s="11" t="str">
        <f>IF(B1135="","",VLOOKUP(B1135,TDOE_Use_Only!$A$2:$B$149,2,FALSE))</f>
        <v/>
      </c>
    </row>
    <row r="1136" spans="2:3" x14ac:dyDescent="0.35">
      <c r="B1136" s="11" t="str">
        <f>IF(OR(A1136="",Contact_Info!$B$3=""),"",Contact_Info!$B$3)</f>
        <v/>
      </c>
      <c r="C1136" s="11" t="str">
        <f>IF(B1136="","",VLOOKUP(B1136,TDOE_Use_Only!$A$2:$B$149,2,FALSE))</f>
        <v/>
      </c>
    </row>
    <row r="1137" spans="2:3" x14ac:dyDescent="0.35">
      <c r="B1137" s="11" t="str">
        <f>IF(OR(A1137="",Contact_Info!$B$3=""),"",Contact_Info!$B$3)</f>
        <v/>
      </c>
      <c r="C1137" s="11" t="str">
        <f>IF(B1137="","",VLOOKUP(B1137,TDOE_Use_Only!$A$2:$B$149,2,FALSE))</f>
        <v/>
      </c>
    </row>
    <row r="1138" spans="2:3" x14ac:dyDescent="0.35">
      <c r="B1138" s="11" t="str">
        <f>IF(OR(A1138="",Contact_Info!$B$3=""),"",Contact_Info!$B$3)</f>
        <v/>
      </c>
      <c r="C1138" s="11" t="str">
        <f>IF(B1138="","",VLOOKUP(B1138,TDOE_Use_Only!$A$2:$B$149,2,FALSE))</f>
        <v/>
      </c>
    </row>
    <row r="1139" spans="2:3" x14ac:dyDescent="0.35">
      <c r="B1139" s="11" t="str">
        <f>IF(OR(A1139="",Contact_Info!$B$3=""),"",Contact_Info!$B$3)</f>
        <v/>
      </c>
      <c r="C1139" s="11" t="str">
        <f>IF(B1139="","",VLOOKUP(B1139,TDOE_Use_Only!$A$2:$B$149,2,FALSE))</f>
        <v/>
      </c>
    </row>
    <row r="1140" spans="2:3" x14ac:dyDescent="0.35">
      <c r="B1140" s="11" t="str">
        <f>IF(OR(A1140="",Contact_Info!$B$3=""),"",Contact_Info!$B$3)</f>
        <v/>
      </c>
      <c r="C1140" s="11" t="str">
        <f>IF(B1140="","",VLOOKUP(B1140,TDOE_Use_Only!$A$2:$B$149,2,FALSE))</f>
        <v/>
      </c>
    </row>
    <row r="1141" spans="2:3" x14ac:dyDescent="0.35">
      <c r="B1141" s="11" t="str">
        <f>IF(OR(A1141="",Contact_Info!$B$3=""),"",Contact_Info!$B$3)</f>
        <v/>
      </c>
      <c r="C1141" s="11" t="str">
        <f>IF(B1141="","",VLOOKUP(B1141,TDOE_Use_Only!$A$2:$B$149,2,FALSE))</f>
        <v/>
      </c>
    </row>
    <row r="1142" spans="2:3" x14ac:dyDescent="0.35">
      <c r="B1142" s="11" t="str">
        <f>IF(OR(A1142="",Contact_Info!$B$3=""),"",Contact_Info!$B$3)</f>
        <v/>
      </c>
      <c r="C1142" s="11" t="str">
        <f>IF(B1142="","",VLOOKUP(B1142,TDOE_Use_Only!$A$2:$B$149,2,FALSE))</f>
        <v/>
      </c>
    </row>
    <row r="1143" spans="2:3" x14ac:dyDescent="0.35">
      <c r="B1143" s="11" t="str">
        <f>IF(OR(A1143="",Contact_Info!$B$3=""),"",Contact_Info!$B$3)</f>
        <v/>
      </c>
      <c r="C1143" s="11" t="str">
        <f>IF(B1143="","",VLOOKUP(B1143,TDOE_Use_Only!$A$2:$B$149,2,FALSE))</f>
        <v/>
      </c>
    </row>
    <row r="1144" spans="2:3" x14ac:dyDescent="0.35">
      <c r="B1144" s="11" t="str">
        <f>IF(OR(A1144="",Contact_Info!$B$3=""),"",Contact_Info!$B$3)</f>
        <v/>
      </c>
      <c r="C1144" s="11" t="str">
        <f>IF(B1144="","",VLOOKUP(B1144,TDOE_Use_Only!$A$2:$B$149,2,FALSE))</f>
        <v/>
      </c>
    </row>
    <row r="1145" spans="2:3" x14ac:dyDescent="0.35">
      <c r="B1145" s="11" t="str">
        <f>IF(OR(A1145="",Contact_Info!$B$3=""),"",Contact_Info!$B$3)</f>
        <v/>
      </c>
      <c r="C1145" s="11" t="str">
        <f>IF(B1145="","",VLOOKUP(B1145,TDOE_Use_Only!$A$2:$B$149,2,FALSE))</f>
        <v/>
      </c>
    </row>
    <row r="1146" spans="2:3" x14ac:dyDescent="0.35">
      <c r="B1146" s="11" t="str">
        <f>IF(OR(A1146="",Contact_Info!$B$3=""),"",Contact_Info!$B$3)</f>
        <v/>
      </c>
      <c r="C1146" s="11" t="str">
        <f>IF(B1146="","",VLOOKUP(B1146,TDOE_Use_Only!$A$2:$B$149,2,FALSE))</f>
        <v/>
      </c>
    </row>
    <row r="1147" spans="2:3" x14ac:dyDescent="0.35">
      <c r="B1147" s="11" t="str">
        <f>IF(OR(A1147="",Contact_Info!$B$3=""),"",Contact_Info!$B$3)</f>
        <v/>
      </c>
      <c r="C1147" s="11" t="str">
        <f>IF(B1147="","",VLOOKUP(B1147,TDOE_Use_Only!$A$2:$B$149,2,FALSE))</f>
        <v/>
      </c>
    </row>
    <row r="1148" spans="2:3" x14ac:dyDescent="0.35">
      <c r="B1148" s="11" t="str">
        <f>IF(OR(A1148="",Contact_Info!$B$3=""),"",Contact_Info!$B$3)</f>
        <v/>
      </c>
      <c r="C1148" s="11" t="str">
        <f>IF(B1148="","",VLOOKUP(B1148,TDOE_Use_Only!$A$2:$B$149,2,FALSE))</f>
        <v/>
      </c>
    </row>
    <row r="1149" spans="2:3" x14ac:dyDescent="0.35">
      <c r="B1149" s="11" t="str">
        <f>IF(OR(A1149="",Contact_Info!$B$3=""),"",Contact_Info!$B$3)</f>
        <v/>
      </c>
      <c r="C1149" s="11" t="str">
        <f>IF(B1149="","",VLOOKUP(B1149,TDOE_Use_Only!$A$2:$B$149,2,FALSE))</f>
        <v/>
      </c>
    </row>
    <row r="1150" spans="2:3" x14ac:dyDescent="0.35">
      <c r="B1150" s="11" t="str">
        <f>IF(OR(A1150="",Contact_Info!$B$3=""),"",Contact_Info!$B$3)</f>
        <v/>
      </c>
      <c r="C1150" s="11" t="str">
        <f>IF(B1150="","",VLOOKUP(B1150,TDOE_Use_Only!$A$2:$B$149,2,FALSE))</f>
        <v/>
      </c>
    </row>
    <row r="1151" spans="2:3" x14ac:dyDescent="0.35">
      <c r="B1151" s="11" t="str">
        <f>IF(OR(A1151="",Contact_Info!$B$3=""),"",Contact_Info!$B$3)</f>
        <v/>
      </c>
      <c r="C1151" s="11" t="str">
        <f>IF(B1151="","",VLOOKUP(B1151,TDOE_Use_Only!$A$2:$B$149,2,FALSE))</f>
        <v/>
      </c>
    </row>
    <row r="1152" spans="2:3" x14ac:dyDescent="0.35">
      <c r="B1152" s="11" t="str">
        <f>IF(OR(A1152="",Contact_Info!$B$3=""),"",Contact_Info!$B$3)</f>
        <v/>
      </c>
      <c r="C1152" s="11" t="str">
        <f>IF(B1152="","",VLOOKUP(B1152,TDOE_Use_Only!$A$2:$B$149,2,FALSE))</f>
        <v/>
      </c>
    </row>
    <row r="1153" spans="2:3" x14ac:dyDescent="0.35">
      <c r="B1153" s="11" t="str">
        <f>IF(OR(A1153="",Contact_Info!$B$3=""),"",Contact_Info!$B$3)</f>
        <v/>
      </c>
      <c r="C1153" s="11" t="str">
        <f>IF(B1153="","",VLOOKUP(B1153,TDOE_Use_Only!$A$2:$B$149,2,FALSE))</f>
        <v/>
      </c>
    </row>
    <row r="1154" spans="2:3" x14ac:dyDescent="0.35">
      <c r="B1154" s="11" t="str">
        <f>IF(OR(A1154="",Contact_Info!$B$3=""),"",Contact_Info!$B$3)</f>
        <v/>
      </c>
      <c r="C1154" s="11" t="str">
        <f>IF(B1154="","",VLOOKUP(B1154,TDOE_Use_Only!$A$2:$B$149,2,FALSE))</f>
        <v/>
      </c>
    </row>
    <row r="1155" spans="2:3" x14ac:dyDescent="0.35">
      <c r="B1155" s="11" t="str">
        <f>IF(OR(A1155="",Contact_Info!$B$3=""),"",Contact_Info!$B$3)</f>
        <v/>
      </c>
      <c r="C1155" s="11" t="str">
        <f>IF(B1155="","",VLOOKUP(B1155,TDOE_Use_Only!$A$2:$B$149,2,FALSE))</f>
        <v/>
      </c>
    </row>
    <row r="1156" spans="2:3" x14ac:dyDescent="0.35">
      <c r="B1156" s="11" t="str">
        <f>IF(OR(A1156="",Contact_Info!$B$3=""),"",Contact_Info!$B$3)</f>
        <v/>
      </c>
      <c r="C1156" s="11" t="str">
        <f>IF(B1156="","",VLOOKUP(B1156,TDOE_Use_Only!$A$2:$B$149,2,FALSE))</f>
        <v/>
      </c>
    </row>
    <row r="1157" spans="2:3" x14ac:dyDescent="0.35">
      <c r="B1157" s="11" t="str">
        <f>IF(OR(A1157="",Contact_Info!$B$3=""),"",Contact_Info!$B$3)</f>
        <v/>
      </c>
      <c r="C1157" s="11" t="str">
        <f>IF(B1157="","",VLOOKUP(B1157,TDOE_Use_Only!$A$2:$B$149,2,FALSE))</f>
        <v/>
      </c>
    </row>
    <row r="1158" spans="2:3" x14ac:dyDescent="0.35">
      <c r="B1158" s="11" t="str">
        <f>IF(OR(A1158="",Contact_Info!$B$3=""),"",Contact_Info!$B$3)</f>
        <v/>
      </c>
      <c r="C1158" s="11" t="str">
        <f>IF(B1158="","",VLOOKUP(B1158,TDOE_Use_Only!$A$2:$B$149,2,FALSE))</f>
        <v/>
      </c>
    </row>
    <row r="1159" spans="2:3" x14ac:dyDescent="0.35">
      <c r="B1159" s="11" t="str">
        <f>IF(OR(A1159="",Contact_Info!$B$3=""),"",Contact_Info!$B$3)</f>
        <v/>
      </c>
      <c r="C1159" s="11" t="str">
        <f>IF(B1159="","",VLOOKUP(B1159,TDOE_Use_Only!$A$2:$B$149,2,FALSE))</f>
        <v/>
      </c>
    </row>
    <row r="1160" spans="2:3" x14ac:dyDescent="0.35">
      <c r="B1160" s="11" t="str">
        <f>IF(OR(A1160="",Contact_Info!$B$3=""),"",Contact_Info!$B$3)</f>
        <v/>
      </c>
      <c r="C1160" s="11" t="str">
        <f>IF(B1160="","",VLOOKUP(B1160,TDOE_Use_Only!$A$2:$B$149,2,FALSE))</f>
        <v/>
      </c>
    </row>
    <row r="1161" spans="2:3" x14ac:dyDescent="0.35">
      <c r="B1161" s="11" t="str">
        <f>IF(OR(A1161="",Contact_Info!$B$3=""),"",Contact_Info!$B$3)</f>
        <v/>
      </c>
      <c r="C1161" s="11" t="str">
        <f>IF(B1161="","",VLOOKUP(B1161,TDOE_Use_Only!$A$2:$B$149,2,FALSE))</f>
        <v/>
      </c>
    </row>
    <row r="1162" spans="2:3" x14ac:dyDescent="0.35">
      <c r="B1162" s="11" t="str">
        <f>IF(OR(A1162="",Contact_Info!$B$3=""),"",Contact_Info!$B$3)</f>
        <v/>
      </c>
      <c r="C1162" s="11" t="str">
        <f>IF(B1162="","",VLOOKUP(B1162,TDOE_Use_Only!$A$2:$B$149,2,FALSE))</f>
        <v/>
      </c>
    </row>
    <row r="1163" spans="2:3" x14ac:dyDescent="0.35">
      <c r="B1163" s="11" t="str">
        <f>IF(OR(A1163="",Contact_Info!$B$3=""),"",Contact_Info!$B$3)</f>
        <v/>
      </c>
      <c r="C1163" s="11" t="str">
        <f>IF(B1163="","",VLOOKUP(B1163,TDOE_Use_Only!$A$2:$B$149,2,FALSE))</f>
        <v/>
      </c>
    </row>
    <row r="1164" spans="2:3" x14ac:dyDescent="0.35">
      <c r="B1164" s="11" t="str">
        <f>IF(OR(A1164="",Contact_Info!$B$3=""),"",Contact_Info!$B$3)</f>
        <v/>
      </c>
      <c r="C1164" s="11" t="str">
        <f>IF(B1164="","",VLOOKUP(B1164,TDOE_Use_Only!$A$2:$B$149,2,FALSE))</f>
        <v/>
      </c>
    </row>
    <row r="1165" spans="2:3" x14ac:dyDescent="0.35">
      <c r="B1165" s="11" t="str">
        <f>IF(OR(A1165="",Contact_Info!$B$3=""),"",Contact_Info!$B$3)</f>
        <v/>
      </c>
      <c r="C1165" s="11" t="str">
        <f>IF(B1165="","",VLOOKUP(B1165,TDOE_Use_Only!$A$2:$B$149,2,FALSE))</f>
        <v/>
      </c>
    </row>
    <row r="1166" spans="2:3" x14ac:dyDescent="0.35">
      <c r="B1166" s="11" t="str">
        <f>IF(OR(A1166="",Contact_Info!$B$3=""),"",Contact_Info!$B$3)</f>
        <v/>
      </c>
      <c r="C1166" s="11" t="str">
        <f>IF(B1166="","",VLOOKUP(B1166,TDOE_Use_Only!$A$2:$B$149,2,FALSE))</f>
        <v/>
      </c>
    </row>
    <row r="1167" spans="2:3" x14ac:dyDescent="0.35">
      <c r="B1167" s="11" t="str">
        <f>IF(OR(A1167="",Contact_Info!$B$3=""),"",Contact_Info!$B$3)</f>
        <v/>
      </c>
      <c r="C1167" s="11" t="str">
        <f>IF(B1167="","",VLOOKUP(B1167,TDOE_Use_Only!$A$2:$B$149,2,FALSE))</f>
        <v/>
      </c>
    </row>
    <row r="1168" spans="2:3" x14ac:dyDescent="0.35">
      <c r="B1168" s="11" t="str">
        <f>IF(OR(A1168="",Contact_Info!$B$3=""),"",Contact_Info!$B$3)</f>
        <v/>
      </c>
      <c r="C1168" s="11" t="str">
        <f>IF(B1168="","",VLOOKUP(B1168,TDOE_Use_Only!$A$2:$B$149,2,FALSE))</f>
        <v/>
      </c>
    </row>
    <row r="1169" spans="2:3" x14ac:dyDescent="0.35">
      <c r="B1169" s="11" t="str">
        <f>IF(OR(A1169="",Contact_Info!$B$3=""),"",Contact_Info!$B$3)</f>
        <v/>
      </c>
      <c r="C1169" s="11" t="str">
        <f>IF(B1169="","",VLOOKUP(B1169,TDOE_Use_Only!$A$2:$B$149,2,FALSE))</f>
        <v/>
      </c>
    </row>
    <row r="1170" spans="2:3" x14ac:dyDescent="0.35">
      <c r="B1170" s="11" t="str">
        <f>IF(OR(A1170="",Contact_Info!$B$3=""),"",Contact_Info!$B$3)</f>
        <v/>
      </c>
      <c r="C1170" s="11" t="str">
        <f>IF(B1170="","",VLOOKUP(B1170,TDOE_Use_Only!$A$2:$B$149,2,FALSE))</f>
        <v/>
      </c>
    </row>
    <row r="1171" spans="2:3" x14ac:dyDescent="0.35">
      <c r="B1171" s="11" t="str">
        <f>IF(OR(A1171="",Contact_Info!$B$3=""),"",Contact_Info!$B$3)</f>
        <v/>
      </c>
      <c r="C1171" s="11" t="str">
        <f>IF(B1171="","",VLOOKUP(B1171,TDOE_Use_Only!$A$2:$B$149,2,FALSE))</f>
        <v/>
      </c>
    </row>
    <row r="1172" spans="2:3" x14ac:dyDescent="0.35">
      <c r="B1172" s="11" t="str">
        <f>IF(OR(A1172="",Contact_Info!$B$3=""),"",Contact_Info!$B$3)</f>
        <v/>
      </c>
      <c r="C1172" s="11" t="str">
        <f>IF(B1172="","",VLOOKUP(B1172,TDOE_Use_Only!$A$2:$B$149,2,FALSE))</f>
        <v/>
      </c>
    </row>
    <row r="1173" spans="2:3" x14ac:dyDescent="0.35">
      <c r="B1173" s="11" t="str">
        <f>IF(OR(A1173="",Contact_Info!$B$3=""),"",Contact_Info!$B$3)</f>
        <v/>
      </c>
      <c r="C1173" s="11" t="str">
        <f>IF(B1173="","",VLOOKUP(B1173,TDOE_Use_Only!$A$2:$B$149,2,FALSE))</f>
        <v/>
      </c>
    </row>
    <row r="1174" spans="2:3" x14ac:dyDescent="0.35">
      <c r="B1174" s="11" t="str">
        <f>IF(OR(A1174="",Contact_Info!$B$3=""),"",Contact_Info!$B$3)</f>
        <v/>
      </c>
      <c r="C1174" s="11" t="str">
        <f>IF(B1174="","",VLOOKUP(B1174,TDOE_Use_Only!$A$2:$B$149,2,FALSE))</f>
        <v/>
      </c>
    </row>
    <row r="1175" spans="2:3" x14ac:dyDescent="0.35">
      <c r="B1175" s="11" t="str">
        <f>IF(OR(A1175="",Contact_Info!$B$3=""),"",Contact_Info!$B$3)</f>
        <v/>
      </c>
      <c r="C1175" s="11" t="str">
        <f>IF(B1175="","",VLOOKUP(B1175,TDOE_Use_Only!$A$2:$B$149,2,FALSE))</f>
        <v/>
      </c>
    </row>
    <row r="1176" spans="2:3" x14ac:dyDescent="0.35">
      <c r="B1176" s="11" t="str">
        <f>IF(OR(A1176="",Contact_Info!$B$3=""),"",Contact_Info!$B$3)</f>
        <v/>
      </c>
      <c r="C1176" s="11" t="str">
        <f>IF(B1176="","",VLOOKUP(B1176,TDOE_Use_Only!$A$2:$B$149,2,FALSE))</f>
        <v/>
      </c>
    </row>
    <row r="1177" spans="2:3" x14ac:dyDescent="0.35">
      <c r="B1177" s="11" t="str">
        <f>IF(OR(A1177="",Contact_Info!$B$3=""),"",Contact_Info!$B$3)</f>
        <v/>
      </c>
      <c r="C1177" s="11" t="str">
        <f>IF(B1177="","",VLOOKUP(B1177,TDOE_Use_Only!$A$2:$B$149,2,FALSE))</f>
        <v/>
      </c>
    </row>
    <row r="1178" spans="2:3" x14ac:dyDescent="0.35">
      <c r="B1178" s="11" t="str">
        <f>IF(OR(A1178="",Contact_Info!$B$3=""),"",Contact_Info!$B$3)</f>
        <v/>
      </c>
      <c r="C1178" s="11" t="str">
        <f>IF(B1178="","",VLOOKUP(B1178,TDOE_Use_Only!$A$2:$B$149,2,FALSE))</f>
        <v/>
      </c>
    </row>
    <row r="1179" spans="2:3" x14ac:dyDescent="0.35">
      <c r="B1179" s="11" t="str">
        <f>IF(OR(A1179="",Contact_Info!$B$3=""),"",Contact_Info!$B$3)</f>
        <v/>
      </c>
      <c r="C1179" s="11" t="str">
        <f>IF(B1179="","",VLOOKUP(B1179,TDOE_Use_Only!$A$2:$B$149,2,FALSE))</f>
        <v/>
      </c>
    </row>
    <row r="1180" spans="2:3" x14ac:dyDescent="0.35">
      <c r="B1180" s="11" t="str">
        <f>IF(OR(A1180="",Contact_Info!$B$3=""),"",Contact_Info!$B$3)</f>
        <v/>
      </c>
      <c r="C1180" s="11" t="str">
        <f>IF(B1180="","",VLOOKUP(B1180,TDOE_Use_Only!$A$2:$B$149,2,FALSE))</f>
        <v/>
      </c>
    </row>
    <row r="1181" spans="2:3" x14ac:dyDescent="0.35">
      <c r="B1181" s="11" t="str">
        <f>IF(OR(A1181="",Contact_Info!$B$3=""),"",Contact_Info!$B$3)</f>
        <v/>
      </c>
      <c r="C1181" s="11" t="str">
        <f>IF(B1181="","",VLOOKUP(B1181,TDOE_Use_Only!$A$2:$B$149,2,FALSE))</f>
        <v/>
      </c>
    </row>
    <row r="1182" spans="2:3" x14ac:dyDescent="0.35">
      <c r="B1182" s="11" t="str">
        <f>IF(OR(A1182="",Contact_Info!$B$3=""),"",Contact_Info!$B$3)</f>
        <v/>
      </c>
      <c r="C1182" s="11" t="str">
        <f>IF(B1182="","",VLOOKUP(B1182,TDOE_Use_Only!$A$2:$B$149,2,FALSE))</f>
        <v/>
      </c>
    </row>
    <row r="1183" spans="2:3" x14ac:dyDescent="0.35">
      <c r="B1183" s="11" t="str">
        <f>IF(OR(A1183="",Contact_Info!$B$3=""),"",Contact_Info!$B$3)</f>
        <v/>
      </c>
      <c r="C1183" s="11" t="str">
        <f>IF(B1183="","",VLOOKUP(B1183,TDOE_Use_Only!$A$2:$B$149,2,FALSE))</f>
        <v/>
      </c>
    </row>
    <row r="1184" spans="2:3" x14ac:dyDescent="0.35">
      <c r="B1184" s="11" t="str">
        <f>IF(OR(A1184="",Contact_Info!$B$3=""),"",Contact_Info!$B$3)</f>
        <v/>
      </c>
      <c r="C1184" s="11" t="str">
        <f>IF(B1184="","",VLOOKUP(B1184,TDOE_Use_Only!$A$2:$B$149,2,FALSE))</f>
        <v/>
      </c>
    </row>
    <row r="1185" spans="2:3" x14ac:dyDescent="0.35">
      <c r="B1185" s="11" t="str">
        <f>IF(OR(A1185="",Contact_Info!$B$3=""),"",Contact_Info!$B$3)</f>
        <v/>
      </c>
      <c r="C1185" s="11" t="str">
        <f>IF(B1185="","",VLOOKUP(B1185,TDOE_Use_Only!$A$2:$B$149,2,FALSE))</f>
        <v/>
      </c>
    </row>
    <row r="1186" spans="2:3" x14ac:dyDescent="0.35">
      <c r="B1186" s="11" t="str">
        <f>IF(OR(A1186="",Contact_Info!$B$3=""),"",Contact_Info!$B$3)</f>
        <v/>
      </c>
      <c r="C1186" s="11" t="str">
        <f>IF(B1186="","",VLOOKUP(B1186,TDOE_Use_Only!$A$2:$B$149,2,FALSE))</f>
        <v/>
      </c>
    </row>
    <row r="1187" spans="2:3" x14ac:dyDescent="0.35">
      <c r="B1187" s="11" t="str">
        <f>IF(OR(A1187="",Contact_Info!$B$3=""),"",Contact_Info!$B$3)</f>
        <v/>
      </c>
      <c r="C1187" s="11" t="str">
        <f>IF(B1187="","",VLOOKUP(B1187,TDOE_Use_Only!$A$2:$B$149,2,FALSE))</f>
        <v/>
      </c>
    </row>
    <row r="1188" spans="2:3" x14ac:dyDescent="0.35">
      <c r="B1188" s="11" t="str">
        <f>IF(OR(A1188="",Contact_Info!$B$3=""),"",Contact_Info!$B$3)</f>
        <v/>
      </c>
      <c r="C1188" s="11" t="str">
        <f>IF(B1188="","",VLOOKUP(B1188,TDOE_Use_Only!$A$2:$B$149,2,FALSE))</f>
        <v/>
      </c>
    </row>
    <row r="1189" spans="2:3" x14ac:dyDescent="0.35">
      <c r="B1189" s="11" t="str">
        <f>IF(OR(A1189="",Contact_Info!$B$3=""),"",Contact_Info!$B$3)</f>
        <v/>
      </c>
      <c r="C1189" s="11" t="str">
        <f>IF(B1189="","",VLOOKUP(B1189,TDOE_Use_Only!$A$2:$B$149,2,FALSE))</f>
        <v/>
      </c>
    </row>
    <row r="1190" spans="2:3" x14ac:dyDescent="0.35">
      <c r="B1190" s="11" t="str">
        <f>IF(OR(A1190="",Contact_Info!$B$3=""),"",Contact_Info!$B$3)</f>
        <v/>
      </c>
      <c r="C1190" s="11" t="str">
        <f>IF(B1190="","",VLOOKUP(B1190,TDOE_Use_Only!$A$2:$B$149,2,FALSE))</f>
        <v/>
      </c>
    </row>
    <row r="1191" spans="2:3" x14ac:dyDescent="0.35">
      <c r="B1191" s="11" t="str">
        <f>IF(OR(A1191="",Contact_Info!$B$3=""),"",Contact_Info!$B$3)</f>
        <v/>
      </c>
      <c r="C1191" s="11" t="str">
        <f>IF(B1191="","",VLOOKUP(B1191,TDOE_Use_Only!$A$2:$B$149,2,FALSE))</f>
        <v/>
      </c>
    </row>
    <row r="1192" spans="2:3" x14ac:dyDescent="0.35">
      <c r="B1192" s="11" t="str">
        <f>IF(OR(A1192="",Contact_Info!$B$3=""),"",Contact_Info!$B$3)</f>
        <v/>
      </c>
      <c r="C1192" s="11" t="str">
        <f>IF(B1192="","",VLOOKUP(B1192,TDOE_Use_Only!$A$2:$B$149,2,FALSE))</f>
        <v/>
      </c>
    </row>
    <row r="1193" spans="2:3" x14ac:dyDescent="0.35">
      <c r="B1193" s="11" t="str">
        <f>IF(OR(A1193="",Contact_Info!$B$3=""),"",Contact_Info!$B$3)</f>
        <v/>
      </c>
      <c r="C1193" s="11" t="str">
        <f>IF(B1193="","",VLOOKUP(B1193,TDOE_Use_Only!$A$2:$B$149,2,FALSE))</f>
        <v/>
      </c>
    </row>
    <row r="1194" spans="2:3" x14ac:dyDescent="0.35">
      <c r="B1194" s="11" t="str">
        <f>IF(OR(A1194="",Contact_Info!$B$3=""),"",Contact_Info!$B$3)</f>
        <v/>
      </c>
      <c r="C1194" s="11" t="str">
        <f>IF(B1194="","",VLOOKUP(B1194,TDOE_Use_Only!$A$2:$B$149,2,FALSE))</f>
        <v/>
      </c>
    </row>
    <row r="1195" spans="2:3" x14ac:dyDescent="0.35">
      <c r="B1195" s="11" t="str">
        <f>IF(OR(A1195="",Contact_Info!$B$3=""),"",Contact_Info!$B$3)</f>
        <v/>
      </c>
      <c r="C1195" s="11" t="str">
        <f>IF(B1195="","",VLOOKUP(B1195,TDOE_Use_Only!$A$2:$B$149,2,FALSE))</f>
        <v/>
      </c>
    </row>
    <row r="1196" spans="2:3" x14ac:dyDescent="0.35">
      <c r="B1196" s="11" t="str">
        <f>IF(OR(A1196="",Contact_Info!$B$3=""),"",Contact_Info!$B$3)</f>
        <v/>
      </c>
      <c r="C1196" s="11" t="str">
        <f>IF(B1196="","",VLOOKUP(B1196,TDOE_Use_Only!$A$2:$B$149,2,FALSE))</f>
        <v/>
      </c>
    </row>
    <row r="1197" spans="2:3" x14ac:dyDescent="0.35">
      <c r="B1197" s="11" t="str">
        <f>IF(OR(A1197="",Contact_Info!$B$3=""),"",Contact_Info!$B$3)</f>
        <v/>
      </c>
      <c r="C1197" s="11" t="str">
        <f>IF(B1197="","",VLOOKUP(B1197,TDOE_Use_Only!$A$2:$B$149,2,FALSE))</f>
        <v/>
      </c>
    </row>
    <row r="1198" spans="2:3" x14ac:dyDescent="0.35">
      <c r="B1198" s="11" t="str">
        <f>IF(OR(A1198="",Contact_Info!$B$3=""),"",Contact_Info!$B$3)</f>
        <v/>
      </c>
      <c r="C1198" s="11" t="str">
        <f>IF(B1198="","",VLOOKUP(B1198,TDOE_Use_Only!$A$2:$B$149,2,FALSE))</f>
        <v/>
      </c>
    </row>
    <row r="1199" spans="2:3" x14ac:dyDescent="0.35">
      <c r="B1199" s="11" t="str">
        <f>IF(OR(A1199="",Contact_Info!$B$3=""),"",Contact_Info!$B$3)</f>
        <v/>
      </c>
      <c r="C1199" s="11" t="str">
        <f>IF(B1199="","",VLOOKUP(B1199,TDOE_Use_Only!$A$2:$B$149,2,FALSE))</f>
        <v/>
      </c>
    </row>
    <row r="1200" spans="2:3" x14ac:dyDescent="0.35">
      <c r="B1200" s="11" t="str">
        <f>IF(OR(A1200="",Contact_Info!$B$3=""),"",Contact_Info!$B$3)</f>
        <v/>
      </c>
      <c r="C1200" s="11" t="str">
        <f>IF(B1200="","",VLOOKUP(B1200,TDOE_Use_Only!$A$2:$B$149,2,FALSE))</f>
        <v/>
      </c>
    </row>
    <row r="1201" spans="2:3" x14ac:dyDescent="0.35">
      <c r="B1201" s="11" t="str">
        <f>IF(OR(A1201="",Contact_Info!$B$3=""),"",Contact_Info!$B$3)</f>
        <v/>
      </c>
      <c r="C1201" s="11" t="str">
        <f>IF(B1201="","",VLOOKUP(B1201,TDOE_Use_Only!$A$2:$B$149,2,FALSE))</f>
        <v/>
      </c>
    </row>
    <row r="1202" spans="2:3" x14ac:dyDescent="0.35">
      <c r="B1202" s="11" t="str">
        <f>IF(OR(A1202="",Contact_Info!$B$3=""),"",Contact_Info!$B$3)</f>
        <v/>
      </c>
      <c r="C1202" s="11" t="str">
        <f>IF(B1202="","",VLOOKUP(B1202,TDOE_Use_Only!$A$2:$B$149,2,FALSE))</f>
        <v/>
      </c>
    </row>
    <row r="1203" spans="2:3" x14ac:dyDescent="0.35">
      <c r="B1203" s="11" t="str">
        <f>IF(OR(A1203="",Contact_Info!$B$3=""),"",Contact_Info!$B$3)</f>
        <v/>
      </c>
      <c r="C1203" s="11" t="str">
        <f>IF(B1203="","",VLOOKUP(B1203,TDOE_Use_Only!$A$2:$B$149,2,FALSE))</f>
        <v/>
      </c>
    </row>
    <row r="1204" spans="2:3" x14ac:dyDescent="0.35">
      <c r="B1204" s="11" t="str">
        <f>IF(OR(A1204="",Contact_Info!$B$3=""),"",Contact_Info!$B$3)</f>
        <v/>
      </c>
      <c r="C1204" s="11" t="str">
        <f>IF(B1204="","",VLOOKUP(B1204,TDOE_Use_Only!$A$2:$B$149,2,FALSE))</f>
        <v/>
      </c>
    </row>
    <row r="1205" spans="2:3" x14ac:dyDescent="0.35">
      <c r="B1205" s="11" t="str">
        <f>IF(OR(A1205="",Contact_Info!$B$3=""),"",Contact_Info!$B$3)</f>
        <v/>
      </c>
      <c r="C1205" s="11" t="str">
        <f>IF(B1205="","",VLOOKUP(B1205,TDOE_Use_Only!$A$2:$B$149,2,FALSE))</f>
        <v/>
      </c>
    </row>
    <row r="1206" spans="2:3" x14ac:dyDescent="0.35">
      <c r="B1206" s="11" t="str">
        <f>IF(OR(A1206="",Contact_Info!$B$3=""),"",Contact_Info!$B$3)</f>
        <v/>
      </c>
      <c r="C1206" s="11" t="str">
        <f>IF(B1206="","",VLOOKUP(B1206,TDOE_Use_Only!$A$2:$B$149,2,FALSE))</f>
        <v/>
      </c>
    </row>
    <row r="1207" spans="2:3" x14ac:dyDescent="0.35">
      <c r="B1207" s="11" t="str">
        <f>IF(OR(A1207="",Contact_Info!$B$3=""),"",Contact_Info!$B$3)</f>
        <v/>
      </c>
      <c r="C1207" s="11" t="str">
        <f>IF(B1207="","",VLOOKUP(B1207,TDOE_Use_Only!$A$2:$B$149,2,FALSE))</f>
        <v/>
      </c>
    </row>
    <row r="1208" spans="2:3" x14ac:dyDescent="0.35">
      <c r="B1208" s="11" t="str">
        <f>IF(OR(A1208="",Contact_Info!$B$3=""),"",Contact_Info!$B$3)</f>
        <v/>
      </c>
      <c r="C1208" s="11" t="str">
        <f>IF(B1208="","",VLOOKUP(B1208,TDOE_Use_Only!$A$2:$B$149,2,FALSE))</f>
        <v/>
      </c>
    </row>
    <row r="1209" spans="2:3" x14ac:dyDescent="0.35">
      <c r="B1209" s="11" t="str">
        <f>IF(OR(A1209="",Contact_Info!$B$3=""),"",Contact_Info!$B$3)</f>
        <v/>
      </c>
      <c r="C1209" s="11" t="str">
        <f>IF(B1209="","",VLOOKUP(B1209,TDOE_Use_Only!$A$2:$B$149,2,FALSE))</f>
        <v/>
      </c>
    </row>
    <row r="1210" spans="2:3" x14ac:dyDescent="0.35">
      <c r="B1210" s="11" t="str">
        <f>IF(OR(A1210="",Contact_Info!$B$3=""),"",Contact_Info!$B$3)</f>
        <v/>
      </c>
      <c r="C1210" s="11" t="str">
        <f>IF(B1210="","",VLOOKUP(B1210,TDOE_Use_Only!$A$2:$B$149,2,FALSE))</f>
        <v/>
      </c>
    </row>
    <row r="1211" spans="2:3" x14ac:dyDescent="0.35">
      <c r="B1211" s="11" t="str">
        <f>IF(OR(A1211="",Contact_Info!$B$3=""),"",Contact_Info!$B$3)</f>
        <v/>
      </c>
      <c r="C1211" s="11" t="str">
        <f>IF(B1211="","",VLOOKUP(B1211,TDOE_Use_Only!$A$2:$B$149,2,FALSE))</f>
        <v/>
      </c>
    </row>
    <row r="1212" spans="2:3" x14ac:dyDescent="0.35">
      <c r="B1212" s="11" t="str">
        <f>IF(OR(A1212="",Contact_Info!$B$3=""),"",Contact_Info!$B$3)</f>
        <v/>
      </c>
      <c r="C1212" s="11" t="str">
        <f>IF(B1212="","",VLOOKUP(B1212,TDOE_Use_Only!$A$2:$B$149,2,FALSE))</f>
        <v/>
      </c>
    </row>
    <row r="1213" spans="2:3" x14ac:dyDescent="0.35">
      <c r="B1213" s="11" t="str">
        <f>IF(OR(A1213="",Contact_Info!$B$3=""),"",Contact_Info!$B$3)</f>
        <v/>
      </c>
      <c r="C1213" s="11" t="str">
        <f>IF(B1213="","",VLOOKUP(B1213,TDOE_Use_Only!$A$2:$B$149,2,FALSE))</f>
        <v/>
      </c>
    </row>
    <row r="1214" spans="2:3" x14ac:dyDescent="0.35">
      <c r="B1214" s="11" t="str">
        <f>IF(OR(A1214="",Contact_Info!$B$3=""),"",Contact_Info!$B$3)</f>
        <v/>
      </c>
      <c r="C1214" s="11" t="str">
        <f>IF(B1214="","",VLOOKUP(B1214,TDOE_Use_Only!$A$2:$B$149,2,FALSE))</f>
        <v/>
      </c>
    </row>
    <row r="1215" spans="2:3" x14ac:dyDescent="0.35">
      <c r="B1215" s="11" t="str">
        <f>IF(OR(A1215="",Contact_Info!$B$3=""),"",Contact_Info!$B$3)</f>
        <v/>
      </c>
      <c r="C1215" s="11" t="str">
        <f>IF(B1215="","",VLOOKUP(B1215,TDOE_Use_Only!$A$2:$B$149,2,FALSE))</f>
        <v/>
      </c>
    </row>
    <row r="1216" spans="2:3" x14ac:dyDescent="0.35">
      <c r="B1216" s="11" t="str">
        <f>IF(OR(A1216="",Contact_Info!$B$3=""),"",Contact_Info!$B$3)</f>
        <v/>
      </c>
      <c r="C1216" s="11" t="str">
        <f>IF(B1216="","",VLOOKUP(B1216,TDOE_Use_Only!$A$2:$B$149,2,FALSE))</f>
        <v/>
      </c>
    </row>
    <row r="1217" spans="2:3" x14ac:dyDescent="0.35">
      <c r="B1217" s="11" t="str">
        <f>IF(OR(A1217="",Contact_Info!$B$3=""),"",Contact_Info!$B$3)</f>
        <v/>
      </c>
      <c r="C1217" s="11" t="str">
        <f>IF(B1217="","",VLOOKUP(B1217,TDOE_Use_Only!$A$2:$B$149,2,FALSE))</f>
        <v/>
      </c>
    </row>
    <row r="1218" spans="2:3" x14ac:dyDescent="0.35">
      <c r="B1218" s="11" t="str">
        <f>IF(OR(A1218="",Contact_Info!$B$3=""),"",Contact_Info!$B$3)</f>
        <v/>
      </c>
      <c r="C1218" s="11" t="str">
        <f>IF(B1218="","",VLOOKUP(B1218,TDOE_Use_Only!$A$2:$B$149,2,FALSE))</f>
        <v/>
      </c>
    </row>
    <row r="1219" spans="2:3" x14ac:dyDescent="0.35">
      <c r="B1219" s="11" t="str">
        <f>IF(OR(A1219="",Contact_Info!$B$3=""),"",Contact_Info!$B$3)</f>
        <v/>
      </c>
      <c r="C1219" s="11" t="str">
        <f>IF(B1219="","",VLOOKUP(B1219,TDOE_Use_Only!$A$2:$B$149,2,FALSE))</f>
        <v/>
      </c>
    </row>
    <row r="1220" spans="2:3" x14ac:dyDescent="0.35">
      <c r="B1220" s="11" t="str">
        <f>IF(OR(A1220="",Contact_Info!$B$3=""),"",Contact_Info!$B$3)</f>
        <v/>
      </c>
      <c r="C1220" s="11" t="str">
        <f>IF(B1220="","",VLOOKUP(B1220,TDOE_Use_Only!$A$2:$B$149,2,FALSE))</f>
        <v/>
      </c>
    </row>
    <row r="1221" spans="2:3" x14ac:dyDescent="0.35">
      <c r="B1221" s="11" t="str">
        <f>IF(OR(A1221="",Contact_Info!$B$3=""),"",Contact_Info!$B$3)</f>
        <v/>
      </c>
      <c r="C1221" s="11" t="str">
        <f>IF(B1221="","",VLOOKUP(B1221,TDOE_Use_Only!$A$2:$B$149,2,FALSE))</f>
        <v/>
      </c>
    </row>
    <row r="1222" spans="2:3" x14ac:dyDescent="0.35">
      <c r="B1222" s="11" t="str">
        <f>IF(OR(A1222="",Contact_Info!$B$3=""),"",Contact_Info!$B$3)</f>
        <v/>
      </c>
      <c r="C1222" s="11" t="str">
        <f>IF(B1222="","",VLOOKUP(B1222,TDOE_Use_Only!$A$2:$B$149,2,FALSE))</f>
        <v/>
      </c>
    </row>
    <row r="1223" spans="2:3" x14ac:dyDescent="0.35">
      <c r="B1223" s="11" t="str">
        <f>IF(OR(A1223="",Contact_Info!$B$3=""),"",Contact_Info!$B$3)</f>
        <v/>
      </c>
      <c r="C1223" s="11" t="str">
        <f>IF(B1223="","",VLOOKUP(B1223,TDOE_Use_Only!$A$2:$B$149,2,FALSE))</f>
        <v/>
      </c>
    </row>
    <row r="1224" spans="2:3" x14ac:dyDescent="0.35">
      <c r="B1224" s="11" t="str">
        <f>IF(OR(A1224="",Contact_Info!$B$3=""),"",Contact_Info!$B$3)</f>
        <v/>
      </c>
      <c r="C1224" s="11" t="str">
        <f>IF(B1224="","",VLOOKUP(B1224,TDOE_Use_Only!$A$2:$B$149,2,FALSE))</f>
        <v/>
      </c>
    </row>
    <row r="1225" spans="2:3" x14ac:dyDescent="0.35">
      <c r="B1225" s="11" t="str">
        <f>IF(OR(A1225="",Contact_Info!$B$3=""),"",Contact_Info!$B$3)</f>
        <v/>
      </c>
      <c r="C1225" s="11" t="str">
        <f>IF(B1225="","",VLOOKUP(B1225,TDOE_Use_Only!$A$2:$B$149,2,FALSE))</f>
        <v/>
      </c>
    </row>
    <row r="1226" spans="2:3" x14ac:dyDescent="0.35">
      <c r="B1226" s="11" t="str">
        <f>IF(OR(A1226="",Contact_Info!$B$3=""),"",Contact_Info!$B$3)</f>
        <v/>
      </c>
      <c r="C1226" s="11" t="str">
        <f>IF(B1226="","",VLOOKUP(B1226,TDOE_Use_Only!$A$2:$B$149,2,FALSE))</f>
        <v/>
      </c>
    </row>
    <row r="1227" spans="2:3" x14ac:dyDescent="0.35">
      <c r="B1227" s="11" t="str">
        <f>IF(OR(A1227="",Contact_Info!$B$3=""),"",Contact_Info!$B$3)</f>
        <v/>
      </c>
      <c r="C1227" s="11" t="str">
        <f>IF(B1227="","",VLOOKUP(B1227,TDOE_Use_Only!$A$2:$B$149,2,FALSE))</f>
        <v/>
      </c>
    </row>
    <row r="1228" spans="2:3" x14ac:dyDescent="0.35">
      <c r="B1228" s="11" t="str">
        <f>IF(OR(A1228="",Contact_Info!$B$3=""),"",Contact_Info!$B$3)</f>
        <v/>
      </c>
      <c r="C1228" s="11" t="str">
        <f>IF(B1228="","",VLOOKUP(B1228,TDOE_Use_Only!$A$2:$B$149,2,FALSE))</f>
        <v/>
      </c>
    </row>
    <row r="1229" spans="2:3" x14ac:dyDescent="0.35">
      <c r="B1229" s="11" t="str">
        <f>IF(OR(A1229="",Contact_Info!$B$3=""),"",Contact_Info!$B$3)</f>
        <v/>
      </c>
      <c r="C1229" s="11" t="str">
        <f>IF(B1229="","",VLOOKUP(B1229,TDOE_Use_Only!$A$2:$B$149,2,FALSE))</f>
        <v/>
      </c>
    </row>
    <row r="1230" spans="2:3" x14ac:dyDescent="0.35">
      <c r="B1230" s="11" t="str">
        <f>IF(OR(A1230="",Contact_Info!$B$3=""),"",Contact_Info!$B$3)</f>
        <v/>
      </c>
      <c r="C1230" s="11" t="str">
        <f>IF(B1230="","",VLOOKUP(B1230,TDOE_Use_Only!$A$2:$B$149,2,FALSE))</f>
        <v/>
      </c>
    </row>
    <row r="1231" spans="2:3" x14ac:dyDescent="0.35">
      <c r="B1231" s="11" t="str">
        <f>IF(OR(A1231="",Contact_Info!$B$3=""),"",Contact_Info!$B$3)</f>
        <v/>
      </c>
      <c r="C1231" s="11" t="str">
        <f>IF(B1231="","",VLOOKUP(B1231,TDOE_Use_Only!$A$2:$B$149,2,FALSE))</f>
        <v/>
      </c>
    </row>
    <row r="1232" spans="2:3" x14ac:dyDescent="0.35">
      <c r="B1232" s="11" t="str">
        <f>IF(OR(A1232="",Contact_Info!$B$3=""),"",Contact_Info!$B$3)</f>
        <v/>
      </c>
      <c r="C1232" s="11" t="str">
        <f>IF(B1232="","",VLOOKUP(B1232,TDOE_Use_Only!$A$2:$B$149,2,FALSE))</f>
        <v/>
      </c>
    </row>
    <row r="1233" spans="2:3" x14ac:dyDescent="0.35">
      <c r="B1233" s="11" t="str">
        <f>IF(OR(A1233="",Contact_Info!$B$3=""),"",Contact_Info!$B$3)</f>
        <v/>
      </c>
      <c r="C1233" s="11" t="str">
        <f>IF(B1233="","",VLOOKUP(B1233,TDOE_Use_Only!$A$2:$B$149,2,FALSE))</f>
        <v/>
      </c>
    </row>
    <row r="1234" spans="2:3" x14ac:dyDescent="0.35">
      <c r="B1234" s="11" t="str">
        <f>IF(OR(A1234="",Contact_Info!$B$3=""),"",Contact_Info!$B$3)</f>
        <v/>
      </c>
      <c r="C1234" s="11" t="str">
        <f>IF(B1234="","",VLOOKUP(B1234,TDOE_Use_Only!$A$2:$B$149,2,FALSE))</f>
        <v/>
      </c>
    </row>
    <row r="1235" spans="2:3" x14ac:dyDescent="0.35">
      <c r="B1235" s="11" t="str">
        <f>IF(OR(A1235="",Contact_Info!$B$3=""),"",Contact_Info!$B$3)</f>
        <v/>
      </c>
      <c r="C1235" s="11" t="str">
        <f>IF(B1235="","",VLOOKUP(B1235,TDOE_Use_Only!$A$2:$B$149,2,FALSE))</f>
        <v/>
      </c>
    </row>
    <row r="1236" spans="2:3" x14ac:dyDescent="0.35">
      <c r="B1236" s="11" t="str">
        <f>IF(OR(A1236="",Contact_Info!$B$3=""),"",Contact_Info!$B$3)</f>
        <v/>
      </c>
      <c r="C1236" s="11" t="str">
        <f>IF(B1236="","",VLOOKUP(B1236,TDOE_Use_Only!$A$2:$B$149,2,FALSE))</f>
        <v/>
      </c>
    </row>
    <row r="1237" spans="2:3" x14ac:dyDescent="0.35">
      <c r="B1237" s="11" t="str">
        <f>IF(OR(A1237="",Contact_Info!$B$3=""),"",Contact_Info!$B$3)</f>
        <v/>
      </c>
      <c r="C1237" s="11" t="str">
        <f>IF(B1237="","",VLOOKUP(B1237,TDOE_Use_Only!$A$2:$B$149,2,FALSE))</f>
        <v/>
      </c>
    </row>
    <row r="1238" spans="2:3" x14ac:dyDescent="0.35">
      <c r="B1238" s="11" t="str">
        <f>IF(OR(A1238="",Contact_Info!$B$3=""),"",Contact_Info!$B$3)</f>
        <v/>
      </c>
      <c r="C1238" s="11" t="str">
        <f>IF(B1238="","",VLOOKUP(B1238,TDOE_Use_Only!$A$2:$B$149,2,FALSE))</f>
        <v/>
      </c>
    </row>
    <row r="1239" spans="2:3" x14ac:dyDescent="0.35">
      <c r="B1239" s="11" t="str">
        <f>IF(OR(A1239="",Contact_Info!$B$3=""),"",Contact_Info!$B$3)</f>
        <v/>
      </c>
      <c r="C1239" s="11" t="str">
        <f>IF(B1239="","",VLOOKUP(B1239,TDOE_Use_Only!$A$2:$B$149,2,FALSE))</f>
        <v/>
      </c>
    </row>
    <row r="1240" spans="2:3" x14ac:dyDescent="0.35">
      <c r="B1240" s="11" t="str">
        <f>IF(OR(A1240="",Contact_Info!$B$3=""),"",Contact_Info!$B$3)</f>
        <v/>
      </c>
      <c r="C1240" s="11" t="str">
        <f>IF(B1240="","",VLOOKUP(B1240,TDOE_Use_Only!$A$2:$B$149,2,FALSE))</f>
        <v/>
      </c>
    </row>
    <row r="1241" spans="2:3" x14ac:dyDescent="0.35">
      <c r="B1241" s="11" t="str">
        <f>IF(OR(A1241="",Contact_Info!$B$3=""),"",Contact_Info!$B$3)</f>
        <v/>
      </c>
      <c r="C1241" s="11" t="str">
        <f>IF(B1241="","",VLOOKUP(B1241,TDOE_Use_Only!$A$2:$B$149,2,FALSE))</f>
        <v/>
      </c>
    </row>
    <row r="1242" spans="2:3" x14ac:dyDescent="0.35">
      <c r="B1242" s="11" t="str">
        <f>IF(OR(A1242="",Contact_Info!$B$3=""),"",Contact_Info!$B$3)</f>
        <v/>
      </c>
      <c r="C1242" s="11" t="str">
        <f>IF(B1242="","",VLOOKUP(B1242,TDOE_Use_Only!$A$2:$B$149,2,FALSE))</f>
        <v/>
      </c>
    </row>
    <row r="1243" spans="2:3" x14ac:dyDescent="0.35">
      <c r="B1243" s="11" t="str">
        <f>IF(OR(A1243="",Contact_Info!$B$3=""),"",Contact_Info!$B$3)</f>
        <v/>
      </c>
      <c r="C1243" s="11" t="str">
        <f>IF(B1243="","",VLOOKUP(B1243,TDOE_Use_Only!$A$2:$B$149,2,FALSE))</f>
        <v/>
      </c>
    </row>
    <row r="1244" spans="2:3" x14ac:dyDescent="0.35">
      <c r="B1244" s="11" t="str">
        <f>IF(OR(A1244="",Contact_Info!$B$3=""),"",Contact_Info!$B$3)</f>
        <v/>
      </c>
      <c r="C1244" s="11" t="str">
        <f>IF(B1244="","",VLOOKUP(B1244,TDOE_Use_Only!$A$2:$B$149,2,FALSE))</f>
        <v/>
      </c>
    </row>
    <row r="1245" spans="2:3" x14ac:dyDescent="0.35">
      <c r="B1245" s="11" t="str">
        <f>IF(OR(A1245="",Contact_Info!$B$3=""),"",Contact_Info!$B$3)</f>
        <v/>
      </c>
      <c r="C1245" s="11" t="str">
        <f>IF(B1245="","",VLOOKUP(B1245,TDOE_Use_Only!$A$2:$B$149,2,FALSE))</f>
        <v/>
      </c>
    </row>
    <row r="1246" spans="2:3" x14ac:dyDescent="0.35">
      <c r="B1246" s="11" t="str">
        <f>IF(OR(A1246="",Contact_Info!$B$3=""),"",Contact_Info!$B$3)</f>
        <v/>
      </c>
      <c r="C1246" s="11" t="str">
        <f>IF(B1246="","",VLOOKUP(B1246,TDOE_Use_Only!$A$2:$B$149,2,FALSE))</f>
        <v/>
      </c>
    </row>
    <row r="1247" spans="2:3" x14ac:dyDescent="0.35">
      <c r="B1247" s="11" t="str">
        <f>IF(OR(A1247="",Contact_Info!$B$3=""),"",Contact_Info!$B$3)</f>
        <v/>
      </c>
      <c r="C1247" s="11" t="str">
        <f>IF(B1247="","",VLOOKUP(B1247,TDOE_Use_Only!$A$2:$B$149,2,FALSE))</f>
        <v/>
      </c>
    </row>
    <row r="1248" spans="2:3" x14ac:dyDescent="0.35">
      <c r="B1248" s="11" t="str">
        <f>IF(OR(A1248="",Contact_Info!$B$3=""),"",Contact_Info!$B$3)</f>
        <v/>
      </c>
      <c r="C1248" s="11" t="str">
        <f>IF(B1248="","",VLOOKUP(B1248,TDOE_Use_Only!$A$2:$B$149,2,FALSE))</f>
        <v/>
      </c>
    </row>
    <row r="1249" spans="2:3" x14ac:dyDescent="0.35">
      <c r="B1249" s="11" t="str">
        <f>IF(OR(A1249="",Contact_Info!$B$3=""),"",Contact_Info!$B$3)</f>
        <v/>
      </c>
      <c r="C1249" s="11" t="str">
        <f>IF(B1249="","",VLOOKUP(B1249,TDOE_Use_Only!$A$2:$B$149,2,FALSE))</f>
        <v/>
      </c>
    </row>
    <row r="1250" spans="2:3" x14ac:dyDescent="0.35">
      <c r="B1250" s="11" t="str">
        <f>IF(OR(A1250="",Contact_Info!$B$3=""),"",Contact_Info!$B$3)</f>
        <v/>
      </c>
      <c r="C1250" s="11" t="str">
        <f>IF(B1250="","",VLOOKUP(B1250,TDOE_Use_Only!$A$2:$B$149,2,FALSE))</f>
        <v/>
      </c>
    </row>
    <row r="1251" spans="2:3" x14ac:dyDescent="0.35">
      <c r="B1251" s="11" t="str">
        <f>IF(OR(A1251="",Contact_Info!$B$3=""),"",Contact_Info!$B$3)</f>
        <v/>
      </c>
      <c r="C1251" s="11" t="str">
        <f>IF(B1251="","",VLOOKUP(B1251,TDOE_Use_Only!$A$2:$B$149,2,FALSE))</f>
        <v/>
      </c>
    </row>
    <row r="1252" spans="2:3" x14ac:dyDescent="0.35">
      <c r="B1252" s="11" t="str">
        <f>IF(OR(A1252="",Contact_Info!$B$3=""),"",Contact_Info!$B$3)</f>
        <v/>
      </c>
      <c r="C1252" s="11" t="str">
        <f>IF(B1252="","",VLOOKUP(B1252,TDOE_Use_Only!$A$2:$B$149,2,FALSE))</f>
        <v/>
      </c>
    </row>
    <row r="1253" spans="2:3" x14ac:dyDescent="0.35">
      <c r="B1253" s="11" t="str">
        <f>IF(OR(A1253="",Contact_Info!$B$3=""),"",Contact_Info!$B$3)</f>
        <v/>
      </c>
      <c r="C1253" s="11" t="str">
        <f>IF(B1253="","",VLOOKUP(B1253,TDOE_Use_Only!$A$2:$B$149,2,FALSE))</f>
        <v/>
      </c>
    </row>
    <row r="1254" spans="2:3" x14ac:dyDescent="0.35">
      <c r="B1254" s="11" t="str">
        <f>IF(OR(A1254="",Contact_Info!$B$3=""),"",Contact_Info!$B$3)</f>
        <v/>
      </c>
      <c r="C1254" s="11" t="str">
        <f>IF(B1254="","",VLOOKUP(B1254,TDOE_Use_Only!$A$2:$B$149,2,FALSE))</f>
        <v/>
      </c>
    </row>
    <row r="1255" spans="2:3" x14ac:dyDescent="0.35">
      <c r="B1255" s="11" t="str">
        <f>IF(OR(A1255="",Contact_Info!$B$3=""),"",Contact_Info!$B$3)</f>
        <v/>
      </c>
      <c r="C1255" s="11" t="str">
        <f>IF(B1255="","",VLOOKUP(B1255,TDOE_Use_Only!$A$2:$B$149,2,FALSE))</f>
        <v/>
      </c>
    </row>
    <row r="1256" spans="2:3" x14ac:dyDescent="0.35">
      <c r="B1256" s="11" t="str">
        <f>IF(OR(A1256="",Contact_Info!$B$3=""),"",Contact_Info!$B$3)</f>
        <v/>
      </c>
      <c r="C1256" s="11" t="str">
        <f>IF(B1256="","",VLOOKUP(B1256,TDOE_Use_Only!$A$2:$B$149,2,FALSE))</f>
        <v/>
      </c>
    </row>
    <row r="1257" spans="2:3" x14ac:dyDescent="0.35">
      <c r="B1257" s="11" t="str">
        <f>IF(OR(A1257="",Contact_Info!$B$3=""),"",Contact_Info!$B$3)</f>
        <v/>
      </c>
      <c r="C1257" s="11" t="str">
        <f>IF(B1257="","",VLOOKUP(B1257,TDOE_Use_Only!$A$2:$B$149,2,FALSE))</f>
        <v/>
      </c>
    </row>
    <row r="1258" spans="2:3" x14ac:dyDescent="0.35">
      <c r="B1258" s="11" t="str">
        <f>IF(OR(A1258="",Contact_Info!$B$3=""),"",Contact_Info!$B$3)</f>
        <v/>
      </c>
      <c r="C1258" s="11" t="str">
        <f>IF(B1258="","",VLOOKUP(B1258,TDOE_Use_Only!$A$2:$B$149,2,FALSE))</f>
        <v/>
      </c>
    </row>
    <row r="1259" spans="2:3" x14ac:dyDescent="0.35">
      <c r="B1259" s="11" t="str">
        <f>IF(OR(A1259="",Contact_Info!$B$3=""),"",Contact_Info!$B$3)</f>
        <v/>
      </c>
      <c r="C1259" s="11" t="str">
        <f>IF(B1259="","",VLOOKUP(B1259,TDOE_Use_Only!$A$2:$B$149,2,FALSE))</f>
        <v/>
      </c>
    </row>
    <row r="1260" spans="2:3" x14ac:dyDescent="0.35">
      <c r="B1260" s="11" t="str">
        <f>IF(OR(A1260="",Contact_Info!$B$3=""),"",Contact_Info!$B$3)</f>
        <v/>
      </c>
      <c r="C1260" s="11" t="str">
        <f>IF(B1260="","",VLOOKUP(B1260,TDOE_Use_Only!$A$2:$B$149,2,FALSE))</f>
        <v/>
      </c>
    </row>
    <row r="1261" spans="2:3" x14ac:dyDescent="0.35">
      <c r="B1261" s="11" t="str">
        <f>IF(OR(A1261="",Contact_Info!$B$3=""),"",Contact_Info!$B$3)</f>
        <v/>
      </c>
      <c r="C1261" s="11" t="str">
        <f>IF(B1261="","",VLOOKUP(B1261,TDOE_Use_Only!$A$2:$B$149,2,FALSE))</f>
        <v/>
      </c>
    </row>
    <row r="1262" spans="2:3" x14ac:dyDescent="0.35">
      <c r="B1262" s="11" t="str">
        <f>IF(OR(A1262="",Contact_Info!$B$3=""),"",Contact_Info!$B$3)</f>
        <v/>
      </c>
      <c r="C1262" s="11" t="str">
        <f>IF(B1262="","",VLOOKUP(B1262,TDOE_Use_Only!$A$2:$B$149,2,FALSE))</f>
        <v/>
      </c>
    </row>
    <row r="1263" spans="2:3" x14ac:dyDescent="0.35">
      <c r="B1263" s="11" t="str">
        <f>IF(OR(A1263="",Contact_Info!$B$3=""),"",Contact_Info!$B$3)</f>
        <v/>
      </c>
      <c r="C1263" s="11" t="str">
        <f>IF(B1263="","",VLOOKUP(B1263,TDOE_Use_Only!$A$2:$B$149,2,FALSE))</f>
        <v/>
      </c>
    </row>
    <row r="1264" spans="2:3" x14ac:dyDescent="0.35">
      <c r="B1264" s="11" t="str">
        <f>IF(OR(A1264="",Contact_Info!$B$3=""),"",Contact_Info!$B$3)</f>
        <v/>
      </c>
      <c r="C1264" s="11" t="str">
        <f>IF(B1264="","",VLOOKUP(B1264,TDOE_Use_Only!$A$2:$B$149,2,FALSE))</f>
        <v/>
      </c>
    </row>
    <row r="1265" spans="2:3" x14ac:dyDescent="0.35">
      <c r="B1265" s="11" t="str">
        <f>IF(OR(A1265="",Contact_Info!$B$3=""),"",Contact_Info!$B$3)</f>
        <v/>
      </c>
      <c r="C1265" s="11" t="str">
        <f>IF(B1265="","",VLOOKUP(B1265,TDOE_Use_Only!$A$2:$B$149,2,FALSE))</f>
        <v/>
      </c>
    </row>
    <row r="1266" spans="2:3" x14ac:dyDescent="0.35">
      <c r="B1266" s="11" t="str">
        <f>IF(OR(A1266="",Contact_Info!$B$3=""),"",Contact_Info!$B$3)</f>
        <v/>
      </c>
      <c r="C1266" s="11" t="str">
        <f>IF(B1266="","",VLOOKUP(B1266,TDOE_Use_Only!$A$2:$B$149,2,FALSE))</f>
        <v/>
      </c>
    </row>
    <row r="1267" spans="2:3" x14ac:dyDescent="0.35">
      <c r="B1267" s="11" t="str">
        <f>IF(OR(A1267="",Contact_Info!$B$3=""),"",Contact_Info!$B$3)</f>
        <v/>
      </c>
      <c r="C1267" s="11" t="str">
        <f>IF(B1267="","",VLOOKUP(B1267,TDOE_Use_Only!$A$2:$B$149,2,FALSE))</f>
        <v/>
      </c>
    </row>
    <row r="1268" spans="2:3" x14ac:dyDescent="0.35">
      <c r="B1268" s="11" t="str">
        <f>IF(OR(A1268="",Contact_Info!$B$3=""),"",Contact_Info!$B$3)</f>
        <v/>
      </c>
      <c r="C1268" s="11" t="str">
        <f>IF(B1268="","",VLOOKUP(B1268,TDOE_Use_Only!$A$2:$B$149,2,FALSE))</f>
        <v/>
      </c>
    </row>
    <row r="1269" spans="2:3" x14ac:dyDescent="0.35">
      <c r="B1269" s="11" t="str">
        <f>IF(OR(A1269="",Contact_Info!$B$3=""),"",Contact_Info!$B$3)</f>
        <v/>
      </c>
      <c r="C1269" s="11" t="str">
        <f>IF(B1269="","",VLOOKUP(B1269,TDOE_Use_Only!$A$2:$B$149,2,FALSE))</f>
        <v/>
      </c>
    </row>
    <row r="1270" spans="2:3" x14ac:dyDescent="0.35">
      <c r="B1270" s="11" t="str">
        <f>IF(OR(A1270="",Contact_Info!$B$3=""),"",Contact_Info!$B$3)</f>
        <v/>
      </c>
      <c r="C1270" s="11" t="str">
        <f>IF(B1270="","",VLOOKUP(B1270,TDOE_Use_Only!$A$2:$B$149,2,FALSE))</f>
        <v/>
      </c>
    </row>
    <row r="1271" spans="2:3" x14ac:dyDescent="0.35">
      <c r="B1271" s="11" t="str">
        <f>IF(OR(A1271="",Contact_Info!$B$3=""),"",Contact_Info!$B$3)</f>
        <v/>
      </c>
      <c r="C1271" s="11" t="str">
        <f>IF(B1271="","",VLOOKUP(B1271,TDOE_Use_Only!$A$2:$B$149,2,FALSE))</f>
        <v/>
      </c>
    </row>
    <row r="1272" spans="2:3" x14ac:dyDescent="0.35">
      <c r="B1272" s="11" t="str">
        <f>IF(OR(A1272="",Contact_Info!$B$3=""),"",Contact_Info!$B$3)</f>
        <v/>
      </c>
      <c r="C1272" s="11" t="str">
        <f>IF(B1272="","",VLOOKUP(B1272,TDOE_Use_Only!$A$2:$B$149,2,FALSE))</f>
        <v/>
      </c>
    </row>
    <row r="1273" spans="2:3" x14ac:dyDescent="0.35">
      <c r="B1273" s="11" t="str">
        <f>IF(OR(A1273="",Contact_Info!$B$3=""),"",Contact_Info!$B$3)</f>
        <v/>
      </c>
      <c r="C1273" s="11" t="str">
        <f>IF(B1273="","",VLOOKUP(B1273,TDOE_Use_Only!$A$2:$B$149,2,FALSE))</f>
        <v/>
      </c>
    </row>
    <row r="1274" spans="2:3" x14ac:dyDescent="0.35">
      <c r="B1274" s="11" t="str">
        <f>IF(OR(A1274="",Contact_Info!$B$3=""),"",Contact_Info!$B$3)</f>
        <v/>
      </c>
      <c r="C1274" s="11" t="str">
        <f>IF(B1274="","",VLOOKUP(B1274,TDOE_Use_Only!$A$2:$B$149,2,FALSE))</f>
        <v/>
      </c>
    </row>
    <row r="1275" spans="2:3" x14ac:dyDescent="0.35">
      <c r="B1275" s="11" t="str">
        <f>IF(OR(A1275="",Contact_Info!$B$3=""),"",Contact_Info!$B$3)</f>
        <v/>
      </c>
      <c r="C1275" s="11" t="str">
        <f>IF(B1275="","",VLOOKUP(B1275,TDOE_Use_Only!$A$2:$B$149,2,FALSE))</f>
        <v/>
      </c>
    </row>
    <row r="1276" spans="2:3" x14ac:dyDescent="0.35">
      <c r="B1276" s="11" t="str">
        <f>IF(OR(A1276="",Contact_Info!$B$3=""),"",Contact_Info!$B$3)</f>
        <v/>
      </c>
      <c r="C1276" s="11" t="str">
        <f>IF(B1276="","",VLOOKUP(B1276,TDOE_Use_Only!$A$2:$B$149,2,FALSE))</f>
        <v/>
      </c>
    </row>
    <row r="1277" spans="2:3" x14ac:dyDescent="0.35">
      <c r="B1277" s="11" t="str">
        <f>IF(OR(A1277="",Contact_Info!$B$3=""),"",Contact_Info!$B$3)</f>
        <v/>
      </c>
      <c r="C1277" s="11" t="str">
        <f>IF(B1277="","",VLOOKUP(B1277,TDOE_Use_Only!$A$2:$B$149,2,FALSE))</f>
        <v/>
      </c>
    </row>
    <row r="1278" spans="2:3" x14ac:dyDescent="0.35">
      <c r="B1278" s="11" t="str">
        <f>IF(OR(A1278="",Contact_Info!$B$3=""),"",Contact_Info!$B$3)</f>
        <v/>
      </c>
      <c r="C1278" s="11" t="str">
        <f>IF(B1278="","",VLOOKUP(B1278,TDOE_Use_Only!$A$2:$B$149,2,FALSE))</f>
        <v/>
      </c>
    </row>
    <row r="1279" spans="2:3" x14ac:dyDescent="0.35">
      <c r="B1279" s="11" t="str">
        <f>IF(OR(A1279="",Contact_Info!$B$3=""),"",Contact_Info!$B$3)</f>
        <v/>
      </c>
      <c r="C1279" s="11" t="str">
        <f>IF(B1279="","",VLOOKUP(B1279,TDOE_Use_Only!$A$2:$B$149,2,FALSE))</f>
        <v/>
      </c>
    </row>
    <row r="1280" spans="2:3" x14ac:dyDescent="0.35">
      <c r="B1280" s="11" t="str">
        <f>IF(OR(A1280="",Contact_Info!$B$3=""),"",Contact_Info!$B$3)</f>
        <v/>
      </c>
      <c r="C1280" s="11" t="str">
        <f>IF(B1280="","",VLOOKUP(B1280,TDOE_Use_Only!$A$2:$B$149,2,FALSE))</f>
        <v/>
      </c>
    </row>
    <row r="1281" spans="2:3" x14ac:dyDescent="0.35">
      <c r="B1281" s="11" t="str">
        <f>IF(OR(A1281="",Contact_Info!$B$3=""),"",Contact_Info!$B$3)</f>
        <v/>
      </c>
      <c r="C1281" s="11" t="str">
        <f>IF(B1281="","",VLOOKUP(B1281,TDOE_Use_Only!$A$2:$B$149,2,FALSE))</f>
        <v/>
      </c>
    </row>
    <row r="1282" spans="2:3" x14ac:dyDescent="0.35">
      <c r="B1282" s="11" t="str">
        <f>IF(OR(A1282="",Contact_Info!$B$3=""),"",Contact_Info!$B$3)</f>
        <v/>
      </c>
      <c r="C1282" s="11" t="str">
        <f>IF(B1282="","",VLOOKUP(B1282,TDOE_Use_Only!$A$2:$B$149,2,FALSE))</f>
        <v/>
      </c>
    </row>
    <row r="1283" spans="2:3" x14ac:dyDescent="0.35">
      <c r="B1283" s="11" t="str">
        <f>IF(OR(A1283="",Contact_Info!$B$3=""),"",Contact_Info!$B$3)</f>
        <v/>
      </c>
      <c r="C1283" s="11" t="str">
        <f>IF(B1283="","",VLOOKUP(B1283,TDOE_Use_Only!$A$2:$B$149,2,FALSE))</f>
        <v/>
      </c>
    </row>
    <row r="1284" spans="2:3" x14ac:dyDescent="0.35">
      <c r="B1284" s="11" t="str">
        <f>IF(OR(A1284="",Contact_Info!$B$3=""),"",Contact_Info!$B$3)</f>
        <v/>
      </c>
      <c r="C1284" s="11" t="str">
        <f>IF(B1284="","",VLOOKUP(B1284,TDOE_Use_Only!$A$2:$B$149,2,FALSE))</f>
        <v/>
      </c>
    </row>
    <row r="1285" spans="2:3" x14ac:dyDescent="0.35">
      <c r="B1285" s="11" t="str">
        <f>IF(OR(A1285="",Contact_Info!$B$3=""),"",Contact_Info!$B$3)</f>
        <v/>
      </c>
      <c r="C1285" s="11" t="str">
        <f>IF(B1285="","",VLOOKUP(B1285,TDOE_Use_Only!$A$2:$B$149,2,FALSE))</f>
        <v/>
      </c>
    </row>
    <row r="1286" spans="2:3" x14ac:dyDescent="0.35">
      <c r="B1286" s="11" t="str">
        <f>IF(OR(A1286="",Contact_Info!$B$3=""),"",Contact_Info!$B$3)</f>
        <v/>
      </c>
      <c r="C1286" s="11" t="str">
        <f>IF(B1286="","",VLOOKUP(B1286,TDOE_Use_Only!$A$2:$B$149,2,FALSE))</f>
        <v/>
      </c>
    </row>
    <row r="1287" spans="2:3" x14ac:dyDescent="0.35">
      <c r="B1287" s="11" t="str">
        <f>IF(OR(A1287="",Contact_Info!$B$3=""),"",Contact_Info!$B$3)</f>
        <v/>
      </c>
      <c r="C1287" s="11" t="str">
        <f>IF(B1287="","",VLOOKUP(B1287,TDOE_Use_Only!$A$2:$B$149,2,FALSE))</f>
        <v/>
      </c>
    </row>
    <row r="1288" spans="2:3" x14ac:dyDescent="0.35">
      <c r="B1288" s="11" t="str">
        <f>IF(OR(A1288="",Contact_Info!$B$3=""),"",Contact_Info!$B$3)</f>
        <v/>
      </c>
      <c r="C1288" s="11" t="str">
        <f>IF(B1288="","",VLOOKUP(B1288,TDOE_Use_Only!$A$2:$B$149,2,FALSE))</f>
        <v/>
      </c>
    </row>
    <row r="1289" spans="2:3" x14ac:dyDescent="0.35">
      <c r="B1289" s="11" t="str">
        <f>IF(OR(A1289="",Contact_Info!$B$3=""),"",Contact_Info!$B$3)</f>
        <v/>
      </c>
      <c r="C1289" s="11" t="str">
        <f>IF(B1289="","",VLOOKUP(B1289,TDOE_Use_Only!$A$2:$B$149,2,FALSE))</f>
        <v/>
      </c>
    </row>
    <row r="1290" spans="2:3" x14ac:dyDescent="0.35">
      <c r="B1290" s="11" t="str">
        <f>IF(OR(A1290="",Contact_Info!$B$3=""),"",Contact_Info!$B$3)</f>
        <v/>
      </c>
      <c r="C1290" s="11" t="str">
        <f>IF(B1290="","",VLOOKUP(B1290,TDOE_Use_Only!$A$2:$B$149,2,FALSE))</f>
        <v/>
      </c>
    </row>
    <row r="1291" spans="2:3" x14ac:dyDescent="0.35">
      <c r="B1291" s="11" t="str">
        <f>IF(OR(A1291="",Contact_Info!$B$3=""),"",Contact_Info!$B$3)</f>
        <v/>
      </c>
      <c r="C1291" s="11" t="str">
        <f>IF(B1291="","",VLOOKUP(B1291,TDOE_Use_Only!$A$2:$B$149,2,FALSE))</f>
        <v/>
      </c>
    </row>
    <row r="1292" spans="2:3" x14ac:dyDescent="0.35">
      <c r="B1292" s="11" t="str">
        <f>IF(OR(A1292="",Contact_Info!$B$3=""),"",Contact_Info!$B$3)</f>
        <v/>
      </c>
      <c r="C1292" s="11" t="str">
        <f>IF(B1292="","",VLOOKUP(B1292,TDOE_Use_Only!$A$2:$B$149,2,FALSE))</f>
        <v/>
      </c>
    </row>
    <row r="1293" spans="2:3" x14ac:dyDescent="0.35">
      <c r="B1293" s="11" t="str">
        <f>IF(OR(A1293="",Contact_Info!$B$3=""),"",Contact_Info!$B$3)</f>
        <v/>
      </c>
      <c r="C1293" s="11" t="str">
        <f>IF(B1293="","",VLOOKUP(B1293,TDOE_Use_Only!$A$2:$B$149,2,FALSE))</f>
        <v/>
      </c>
    </row>
    <row r="1294" spans="2:3" x14ac:dyDescent="0.35">
      <c r="B1294" s="11" t="str">
        <f>IF(OR(A1294="",Contact_Info!$B$3=""),"",Contact_Info!$B$3)</f>
        <v/>
      </c>
      <c r="C1294" s="11" t="str">
        <f>IF(B1294="","",VLOOKUP(B1294,TDOE_Use_Only!$A$2:$B$149,2,FALSE))</f>
        <v/>
      </c>
    </row>
    <row r="1295" spans="2:3" x14ac:dyDescent="0.35">
      <c r="B1295" s="11" t="str">
        <f>IF(OR(A1295="",Contact_Info!$B$3=""),"",Contact_Info!$B$3)</f>
        <v/>
      </c>
      <c r="C1295" s="11" t="str">
        <f>IF(B1295="","",VLOOKUP(B1295,TDOE_Use_Only!$A$2:$B$149,2,FALSE))</f>
        <v/>
      </c>
    </row>
    <row r="1296" spans="2:3" x14ac:dyDescent="0.35">
      <c r="B1296" s="11" t="str">
        <f>IF(OR(A1296="",Contact_Info!$B$3=""),"",Contact_Info!$B$3)</f>
        <v/>
      </c>
      <c r="C1296" s="11" t="str">
        <f>IF(B1296="","",VLOOKUP(B1296,TDOE_Use_Only!$A$2:$B$149,2,FALSE))</f>
        <v/>
      </c>
    </row>
    <row r="1297" spans="2:3" x14ac:dyDescent="0.35">
      <c r="B1297" s="11" t="str">
        <f>IF(OR(A1297="",Contact_Info!$B$3=""),"",Contact_Info!$B$3)</f>
        <v/>
      </c>
      <c r="C1297" s="11" t="str">
        <f>IF(B1297="","",VLOOKUP(B1297,TDOE_Use_Only!$A$2:$B$149,2,FALSE))</f>
        <v/>
      </c>
    </row>
    <row r="1298" spans="2:3" x14ac:dyDescent="0.35">
      <c r="B1298" s="11" t="str">
        <f>IF(OR(A1298="",Contact_Info!$B$3=""),"",Contact_Info!$B$3)</f>
        <v/>
      </c>
      <c r="C1298" s="11" t="str">
        <f>IF(B1298="","",VLOOKUP(B1298,TDOE_Use_Only!$A$2:$B$149,2,FALSE))</f>
        <v/>
      </c>
    </row>
    <row r="1299" spans="2:3" x14ac:dyDescent="0.35">
      <c r="B1299" s="11" t="str">
        <f>IF(OR(A1299="",Contact_Info!$B$3=""),"",Contact_Info!$B$3)</f>
        <v/>
      </c>
      <c r="C1299" s="11" t="str">
        <f>IF(B1299="","",VLOOKUP(B1299,TDOE_Use_Only!$A$2:$B$149,2,FALSE))</f>
        <v/>
      </c>
    </row>
    <row r="1300" spans="2:3" x14ac:dyDescent="0.35">
      <c r="B1300" s="11" t="str">
        <f>IF(OR(A1300="",Contact_Info!$B$3=""),"",Contact_Info!$B$3)</f>
        <v/>
      </c>
      <c r="C1300" s="11" t="str">
        <f>IF(B1300="","",VLOOKUP(B1300,TDOE_Use_Only!$A$2:$B$149,2,FALSE))</f>
        <v/>
      </c>
    </row>
    <row r="1301" spans="2:3" x14ac:dyDescent="0.35">
      <c r="B1301" s="11" t="str">
        <f>IF(OR(A1301="",Contact_Info!$B$3=""),"",Contact_Info!$B$3)</f>
        <v/>
      </c>
      <c r="C1301" s="11" t="str">
        <f>IF(B1301="","",VLOOKUP(B1301,TDOE_Use_Only!$A$2:$B$149,2,FALSE))</f>
        <v/>
      </c>
    </row>
    <row r="1302" spans="2:3" x14ac:dyDescent="0.35">
      <c r="B1302" s="11" t="str">
        <f>IF(OR(A1302="",Contact_Info!$B$3=""),"",Contact_Info!$B$3)</f>
        <v/>
      </c>
      <c r="C1302" s="11" t="str">
        <f>IF(B1302="","",VLOOKUP(B1302,TDOE_Use_Only!$A$2:$B$149,2,FALSE))</f>
        <v/>
      </c>
    </row>
    <row r="1303" spans="2:3" x14ac:dyDescent="0.35">
      <c r="B1303" s="11" t="str">
        <f>IF(OR(A1303="",Contact_Info!$B$3=""),"",Contact_Info!$B$3)</f>
        <v/>
      </c>
      <c r="C1303" s="11" t="str">
        <f>IF(B1303="","",VLOOKUP(B1303,TDOE_Use_Only!$A$2:$B$149,2,FALSE))</f>
        <v/>
      </c>
    </row>
    <row r="1304" spans="2:3" x14ac:dyDescent="0.35">
      <c r="B1304" s="11" t="str">
        <f>IF(OR(A1304="",Contact_Info!$B$3=""),"",Contact_Info!$B$3)</f>
        <v/>
      </c>
      <c r="C1304" s="11" t="str">
        <f>IF(B1304="","",VLOOKUP(B1304,TDOE_Use_Only!$A$2:$B$149,2,FALSE))</f>
        <v/>
      </c>
    </row>
    <row r="1305" spans="2:3" x14ac:dyDescent="0.35">
      <c r="B1305" s="11" t="str">
        <f>IF(OR(A1305="",Contact_Info!$B$3=""),"",Contact_Info!$B$3)</f>
        <v/>
      </c>
      <c r="C1305" s="11" t="str">
        <f>IF(B1305="","",VLOOKUP(B1305,TDOE_Use_Only!$A$2:$B$149,2,FALSE))</f>
        <v/>
      </c>
    </row>
    <row r="1306" spans="2:3" x14ac:dyDescent="0.35">
      <c r="B1306" s="11" t="str">
        <f>IF(OR(A1306="",Contact_Info!$B$3=""),"",Contact_Info!$B$3)</f>
        <v/>
      </c>
      <c r="C1306" s="11" t="str">
        <f>IF(B1306="","",VLOOKUP(B1306,TDOE_Use_Only!$A$2:$B$149,2,FALSE))</f>
        <v/>
      </c>
    </row>
    <row r="1307" spans="2:3" x14ac:dyDescent="0.35">
      <c r="B1307" s="11" t="str">
        <f>IF(OR(A1307="",Contact_Info!$B$3=""),"",Contact_Info!$B$3)</f>
        <v/>
      </c>
      <c r="C1307" s="11" t="str">
        <f>IF(B1307="","",VLOOKUP(B1307,TDOE_Use_Only!$A$2:$B$149,2,FALSE))</f>
        <v/>
      </c>
    </row>
    <row r="1308" spans="2:3" x14ac:dyDescent="0.35">
      <c r="B1308" s="11" t="str">
        <f>IF(OR(A1308="",Contact_Info!$B$3=""),"",Contact_Info!$B$3)</f>
        <v/>
      </c>
      <c r="C1308" s="11" t="str">
        <f>IF(B1308="","",VLOOKUP(B1308,TDOE_Use_Only!$A$2:$B$149,2,FALSE))</f>
        <v/>
      </c>
    </row>
    <row r="1309" spans="2:3" x14ac:dyDescent="0.35">
      <c r="B1309" s="11" t="str">
        <f>IF(OR(A1309="",Contact_Info!$B$3=""),"",Contact_Info!$B$3)</f>
        <v/>
      </c>
      <c r="C1309" s="11" t="str">
        <f>IF(B1309="","",VLOOKUP(B1309,TDOE_Use_Only!$A$2:$B$149,2,FALSE))</f>
        <v/>
      </c>
    </row>
    <row r="1310" spans="2:3" x14ac:dyDescent="0.35">
      <c r="B1310" s="11" t="str">
        <f>IF(OR(A1310="",Contact_Info!$B$3=""),"",Contact_Info!$B$3)</f>
        <v/>
      </c>
      <c r="C1310" s="11" t="str">
        <f>IF(B1310="","",VLOOKUP(B1310,TDOE_Use_Only!$A$2:$B$149,2,FALSE))</f>
        <v/>
      </c>
    </row>
    <row r="1311" spans="2:3" x14ac:dyDescent="0.35">
      <c r="B1311" s="11" t="str">
        <f>IF(OR(A1311="",Contact_Info!$B$3=""),"",Contact_Info!$B$3)</f>
        <v/>
      </c>
      <c r="C1311" s="11" t="str">
        <f>IF(B1311="","",VLOOKUP(B1311,TDOE_Use_Only!$A$2:$B$149,2,FALSE))</f>
        <v/>
      </c>
    </row>
    <row r="1312" spans="2:3" x14ac:dyDescent="0.35">
      <c r="B1312" s="11" t="str">
        <f>IF(OR(A1312="",Contact_Info!$B$3=""),"",Contact_Info!$B$3)</f>
        <v/>
      </c>
      <c r="C1312" s="11" t="str">
        <f>IF(B1312="","",VLOOKUP(B1312,TDOE_Use_Only!$A$2:$B$149,2,FALSE))</f>
        <v/>
      </c>
    </row>
    <row r="1313" spans="2:3" x14ac:dyDescent="0.35">
      <c r="B1313" s="11" t="str">
        <f>IF(OR(A1313="",Contact_Info!$B$3=""),"",Contact_Info!$B$3)</f>
        <v/>
      </c>
      <c r="C1313" s="11" t="str">
        <f>IF(B1313="","",VLOOKUP(B1313,TDOE_Use_Only!$A$2:$B$149,2,FALSE))</f>
        <v/>
      </c>
    </row>
    <row r="1314" spans="2:3" x14ac:dyDescent="0.35">
      <c r="B1314" s="11" t="str">
        <f>IF(OR(A1314="",Contact_Info!$B$3=""),"",Contact_Info!$B$3)</f>
        <v/>
      </c>
      <c r="C1314" s="11" t="str">
        <f>IF(B1314="","",VLOOKUP(B1314,TDOE_Use_Only!$A$2:$B$149,2,FALSE))</f>
        <v/>
      </c>
    </row>
    <row r="1315" spans="2:3" x14ac:dyDescent="0.35">
      <c r="B1315" s="11" t="str">
        <f>IF(OR(A1315="",Contact_Info!$B$3=""),"",Contact_Info!$B$3)</f>
        <v/>
      </c>
      <c r="C1315" s="11" t="str">
        <f>IF(B1315="","",VLOOKUP(B1315,TDOE_Use_Only!$A$2:$B$149,2,FALSE))</f>
        <v/>
      </c>
    </row>
    <row r="1316" spans="2:3" x14ac:dyDescent="0.35">
      <c r="B1316" s="11" t="str">
        <f>IF(OR(A1316="",Contact_Info!$B$3=""),"",Contact_Info!$B$3)</f>
        <v/>
      </c>
      <c r="C1316" s="11" t="str">
        <f>IF(B1316="","",VLOOKUP(B1316,TDOE_Use_Only!$A$2:$B$149,2,FALSE))</f>
        <v/>
      </c>
    </row>
    <row r="1317" spans="2:3" x14ac:dyDescent="0.35">
      <c r="B1317" s="11" t="str">
        <f>IF(OR(A1317="",Contact_Info!$B$3=""),"",Contact_Info!$B$3)</f>
        <v/>
      </c>
      <c r="C1317" s="11" t="str">
        <f>IF(B1317="","",VLOOKUP(B1317,TDOE_Use_Only!$A$2:$B$149,2,FALSE))</f>
        <v/>
      </c>
    </row>
    <row r="1318" spans="2:3" x14ac:dyDescent="0.35">
      <c r="B1318" s="11" t="str">
        <f>IF(OR(A1318="",Contact_Info!$B$3=""),"",Contact_Info!$B$3)</f>
        <v/>
      </c>
      <c r="C1318" s="11" t="str">
        <f>IF(B1318="","",VLOOKUP(B1318,TDOE_Use_Only!$A$2:$B$149,2,FALSE))</f>
        <v/>
      </c>
    </row>
    <row r="1319" spans="2:3" x14ac:dyDescent="0.35">
      <c r="B1319" s="11" t="str">
        <f>IF(OR(A1319="",Contact_Info!$B$3=""),"",Contact_Info!$B$3)</f>
        <v/>
      </c>
      <c r="C1319" s="11" t="str">
        <f>IF(B1319="","",VLOOKUP(B1319,TDOE_Use_Only!$A$2:$B$149,2,FALSE))</f>
        <v/>
      </c>
    </row>
    <row r="1320" spans="2:3" x14ac:dyDescent="0.35">
      <c r="B1320" s="11" t="str">
        <f>IF(OR(A1320="",Contact_Info!$B$3=""),"",Contact_Info!$B$3)</f>
        <v/>
      </c>
      <c r="C1320" s="11" t="str">
        <f>IF(B1320="","",VLOOKUP(B1320,TDOE_Use_Only!$A$2:$B$149,2,FALSE))</f>
        <v/>
      </c>
    </row>
    <row r="1321" spans="2:3" x14ac:dyDescent="0.35">
      <c r="B1321" s="11" t="str">
        <f>IF(OR(A1321="",Contact_Info!$B$3=""),"",Contact_Info!$B$3)</f>
        <v/>
      </c>
      <c r="C1321" s="11" t="str">
        <f>IF(B1321="","",VLOOKUP(B1321,TDOE_Use_Only!$A$2:$B$149,2,FALSE))</f>
        <v/>
      </c>
    </row>
    <row r="1322" spans="2:3" x14ac:dyDescent="0.35">
      <c r="B1322" s="11" t="str">
        <f>IF(OR(A1322="",Contact_Info!$B$3=""),"",Contact_Info!$B$3)</f>
        <v/>
      </c>
      <c r="C1322" s="11" t="str">
        <f>IF(B1322="","",VLOOKUP(B1322,TDOE_Use_Only!$A$2:$B$149,2,FALSE))</f>
        <v/>
      </c>
    </row>
    <row r="1323" spans="2:3" x14ac:dyDescent="0.35">
      <c r="B1323" s="11" t="str">
        <f>IF(OR(A1323="",Contact_Info!$B$3=""),"",Contact_Info!$B$3)</f>
        <v/>
      </c>
      <c r="C1323" s="11" t="str">
        <f>IF(B1323="","",VLOOKUP(B1323,TDOE_Use_Only!$A$2:$B$149,2,FALSE))</f>
        <v/>
      </c>
    </row>
    <row r="1324" spans="2:3" x14ac:dyDescent="0.35">
      <c r="B1324" s="11" t="str">
        <f>IF(OR(A1324="",Contact_Info!$B$3=""),"",Contact_Info!$B$3)</f>
        <v/>
      </c>
      <c r="C1324" s="11" t="str">
        <f>IF(B1324="","",VLOOKUP(B1324,TDOE_Use_Only!$A$2:$B$149,2,FALSE))</f>
        <v/>
      </c>
    </row>
    <row r="1325" spans="2:3" x14ac:dyDescent="0.35">
      <c r="B1325" s="11" t="str">
        <f>IF(OR(A1325="",Contact_Info!$B$3=""),"",Contact_Info!$B$3)</f>
        <v/>
      </c>
      <c r="C1325" s="11" t="str">
        <f>IF(B1325="","",VLOOKUP(B1325,TDOE_Use_Only!$A$2:$B$149,2,FALSE))</f>
        <v/>
      </c>
    </row>
    <row r="1326" spans="2:3" x14ac:dyDescent="0.35">
      <c r="B1326" s="11" t="str">
        <f>IF(OR(A1326="",Contact_Info!$B$3=""),"",Contact_Info!$B$3)</f>
        <v/>
      </c>
      <c r="C1326" s="11" t="str">
        <f>IF(B1326="","",VLOOKUP(B1326,TDOE_Use_Only!$A$2:$B$149,2,FALSE))</f>
        <v/>
      </c>
    </row>
    <row r="1327" spans="2:3" x14ac:dyDescent="0.35">
      <c r="B1327" s="11" t="str">
        <f>IF(OR(A1327="",Contact_Info!$B$3=""),"",Contact_Info!$B$3)</f>
        <v/>
      </c>
      <c r="C1327" s="11" t="str">
        <f>IF(B1327="","",VLOOKUP(B1327,TDOE_Use_Only!$A$2:$B$149,2,FALSE))</f>
        <v/>
      </c>
    </row>
    <row r="1328" spans="2:3" x14ac:dyDescent="0.35">
      <c r="B1328" s="11" t="str">
        <f>IF(OR(A1328="",Contact_Info!$B$3=""),"",Contact_Info!$B$3)</f>
        <v/>
      </c>
      <c r="C1328" s="11" t="str">
        <f>IF(B1328="","",VLOOKUP(B1328,TDOE_Use_Only!$A$2:$B$149,2,FALSE))</f>
        <v/>
      </c>
    </row>
    <row r="1329" spans="2:3" x14ac:dyDescent="0.35">
      <c r="B1329" s="11" t="str">
        <f>IF(OR(A1329="",Contact_Info!$B$3=""),"",Contact_Info!$B$3)</f>
        <v/>
      </c>
      <c r="C1329" s="11" t="str">
        <f>IF(B1329="","",VLOOKUP(B1329,TDOE_Use_Only!$A$2:$B$149,2,FALSE))</f>
        <v/>
      </c>
    </row>
    <row r="1330" spans="2:3" x14ac:dyDescent="0.35">
      <c r="B1330" s="11" t="str">
        <f>IF(OR(A1330="",Contact_Info!$B$3=""),"",Contact_Info!$B$3)</f>
        <v/>
      </c>
      <c r="C1330" s="11" t="str">
        <f>IF(B1330="","",VLOOKUP(B1330,TDOE_Use_Only!$A$2:$B$149,2,FALSE))</f>
        <v/>
      </c>
    </row>
    <row r="1331" spans="2:3" x14ac:dyDescent="0.35">
      <c r="B1331" s="11" t="str">
        <f>IF(OR(A1331="",Contact_Info!$B$3=""),"",Contact_Info!$B$3)</f>
        <v/>
      </c>
      <c r="C1331" s="11" t="str">
        <f>IF(B1331="","",VLOOKUP(B1331,TDOE_Use_Only!$A$2:$B$149,2,FALSE))</f>
        <v/>
      </c>
    </row>
    <row r="1332" spans="2:3" x14ac:dyDescent="0.35">
      <c r="B1332" s="11" t="str">
        <f>IF(OR(A1332="",Contact_Info!$B$3=""),"",Contact_Info!$B$3)</f>
        <v/>
      </c>
      <c r="C1332" s="11" t="str">
        <f>IF(B1332="","",VLOOKUP(B1332,TDOE_Use_Only!$A$2:$B$149,2,FALSE))</f>
        <v/>
      </c>
    </row>
    <row r="1333" spans="2:3" x14ac:dyDescent="0.35">
      <c r="B1333" s="11" t="str">
        <f>IF(OR(A1333="",Contact_Info!$B$3=""),"",Contact_Info!$B$3)</f>
        <v/>
      </c>
      <c r="C1333" s="11" t="str">
        <f>IF(B1333="","",VLOOKUP(B1333,TDOE_Use_Only!$A$2:$B$149,2,FALSE))</f>
        <v/>
      </c>
    </row>
    <row r="1334" spans="2:3" x14ac:dyDescent="0.35">
      <c r="B1334" s="11" t="str">
        <f>IF(OR(A1334="",Contact_Info!$B$3=""),"",Contact_Info!$B$3)</f>
        <v/>
      </c>
      <c r="C1334" s="11" t="str">
        <f>IF(B1334="","",VLOOKUP(B1334,TDOE_Use_Only!$A$2:$B$149,2,FALSE))</f>
        <v/>
      </c>
    </row>
    <row r="1335" spans="2:3" x14ac:dyDescent="0.35">
      <c r="B1335" s="11" t="str">
        <f>IF(OR(A1335="",Contact_Info!$B$3=""),"",Contact_Info!$B$3)</f>
        <v/>
      </c>
      <c r="C1335" s="11" t="str">
        <f>IF(B1335="","",VLOOKUP(B1335,TDOE_Use_Only!$A$2:$B$149,2,FALSE))</f>
        <v/>
      </c>
    </row>
    <row r="1336" spans="2:3" x14ac:dyDescent="0.35">
      <c r="B1336" s="11" t="str">
        <f>IF(OR(A1336="",Contact_Info!$B$3=""),"",Contact_Info!$B$3)</f>
        <v/>
      </c>
      <c r="C1336" s="11" t="str">
        <f>IF(B1336="","",VLOOKUP(B1336,TDOE_Use_Only!$A$2:$B$149,2,FALSE))</f>
        <v/>
      </c>
    </row>
    <row r="1337" spans="2:3" x14ac:dyDescent="0.35">
      <c r="B1337" s="11" t="str">
        <f>IF(OR(A1337="",Contact_Info!$B$3=""),"",Contact_Info!$B$3)</f>
        <v/>
      </c>
      <c r="C1337" s="11" t="str">
        <f>IF(B1337="","",VLOOKUP(B1337,TDOE_Use_Only!$A$2:$B$149,2,FALSE))</f>
        <v/>
      </c>
    </row>
    <row r="1338" spans="2:3" x14ac:dyDescent="0.35">
      <c r="B1338" s="11" t="str">
        <f>IF(OR(A1338="",Contact_Info!$B$3=""),"",Contact_Info!$B$3)</f>
        <v/>
      </c>
      <c r="C1338" s="11" t="str">
        <f>IF(B1338="","",VLOOKUP(B1338,TDOE_Use_Only!$A$2:$B$149,2,FALSE))</f>
        <v/>
      </c>
    </row>
    <row r="1339" spans="2:3" x14ac:dyDescent="0.35">
      <c r="B1339" s="11" t="str">
        <f>IF(OR(A1339="",Contact_Info!$B$3=""),"",Contact_Info!$B$3)</f>
        <v/>
      </c>
      <c r="C1339" s="11" t="str">
        <f>IF(B1339="","",VLOOKUP(B1339,TDOE_Use_Only!$A$2:$B$149,2,FALSE))</f>
        <v/>
      </c>
    </row>
    <row r="1340" spans="2:3" x14ac:dyDescent="0.35">
      <c r="B1340" s="11" t="str">
        <f>IF(OR(A1340="",Contact_Info!$B$3=""),"",Contact_Info!$B$3)</f>
        <v/>
      </c>
      <c r="C1340" s="11" t="str">
        <f>IF(B1340="","",VLOOKUP(B1340,TDOE_Use_Only!$A$2:$B$149,2,FALSE))</f>
        <v/>
      </c>
    </row>
    <row r="1341" spans="2:3" x14ac:dyDescent="0.35">
      <c r="B1341" s="11" t="str">
        <f>IF(OR(A1341="",Contact_Info!$B$3=""),"",Contact_Info!$B$3)</f>
        <v/>
      </c>
      <c r="C1341" s="11" t="str">
        <f>IF(B1341="","",VLOOKUP(B1341,TDOE_Use_Only!$A$2:$B$149,2,FALSE))</f>
        <v/>
      </c>
    </row>
    <row r="1342" spans="2:3" x14ac:dyDescent="0.35">
      <c r="B1342" s="11" t="str">
        <f>IF(OR(A1342="",Contact_Info!$B$3=""),"",Contact_Info!$B$3)</f>
        <v/>
      </c>
      <c r="C1342" s="11" t="str">
        <f>IF(B1342="","",VLOOKUP(B1342,TDOE_Use_Only!$A$2:$B$149,2,FALSE))</f>
        <v/>
      </c>
    </row>
    <row r="1343" spans="2:3" x14ac:dyDescent="0.35">
      <c r="B1343" s="11" t="str">
        <f>IF(OR(A1343="",Contact_Info!$B$3=""),"",Contact_Info!$B$3)</f>
        <v/>
      </c>
      <c r="C1343" s="11" t="str">
        <f>IF(B1343="","",VLOOKUP(B1343,TDOE_Use_Only!$A$2:$B$149,2,FALSE))</f>
        <v/>
      </c>
    </row>
    <row r="1344" spans="2:3" x14ac:dyDescent="0.35">
      <c r="B1344" s="11" t="str">
        <f>IF(OR(A1344="",Contact_Info!$B$3=""),"",Contact_Info!$B$3)</f>
        <v/>
      </c>
      <c r="C1344" s="11" t="str">
        <f>IF(B1344="","",VLOOKUP(B1344,TDOE_Use_Only!$A$2:$B$149,2,FALSE))</f>
        <v/>
      </c>
    </row>
    <row r="1345" spans="2:3" x14ac:dyDescent="0.35">
      <c r="B1345" s="11" t="str">
        <f>IF(OR(A1345="",Contact_Info!$B$3=""),"",Contact_Info!$B$3)</f>
        <v/>
      </c>
      <c r="C1345" s="11" t="str">
        <f>IF(B1345="","",VLOOKUP(B1345,TDOE_Use_Only!$A$2:$B$149,2,FALSE))</f>
        <v/>
      </c>
    </row>
    <row r="1346" spans="2:3" x14ac:dyDescent="0.35">
      <c r="B1346" s="11" t="str">
        <f>IF(OR(A1346="",Contact_Info!$B$3=""),"",Contact_Info!$B$3)</f>
        <v/>
      </c>
      <c r="C1346" s="11" t="str">
        <f>IF(B1346="","",VLOOKUP(B1346,TDOE_Use_Only!$A$2:$B$149,2,FALSE))</f>
        <v/>
      </c>
    </row>
    <row r="1347" spans="2:3" x14ac:dyDescent="0.35">
      <c r="B1347" s="11" t="str">
        <f>IF(OR(A1347="",Contact_Info!$B$3=""),"",Contact_Info!$B$3)</f>
        <v/>
      </c>
      <c r="C1347" s="11" t="str">
        <f>IF(B1347="","",VLOOKUP(B1347,TDOE_Use_Only!$A$2:$B$149,2,FALSE))</f>
        <v/>
      </c>
    </row>
    <row r="1348" spans="2:3" x14ac:dyDescent="0.35">
      <c r="B1348" s="11" t="str">
        <f>IF(OR(A1348="",Contact_Info!$B$3=""),"",Contact_Info!$B$3)</f>
        <v/>
      </c>
      <c r="C1348" s="11" t="str">
        <f>IF(B1348="","",VLOOKUP(B1348,TDOE_Use_Only!$A$2:$B$149,2,FALSE))</f>
        <v/>
      </c>
    </row>
    <row r="1349" spans="2:3" x14ac:dyDescent="0.35">
      <c r="B1349" s="11" t="str">
        <f>IF(OR(A1349="",Contact_Info!$B$3=""),"",Contact_Info!$B$3)</f>
        <v/>
      </c>
      <c r="C1349" s="11" t="str">
        <f>IF(B1349="","",VLOOKUP(B1349,TDOE_Use_Only!$A$2:$B$149,2,FALSE))</f>
        <v/>
      </c>
    </row>
    <row r="1350" spans="2:3" x14ac:dyDescent="0.35">
      <c r="B1350" s="11" t="str">
        <f>IF(OR(A1350="",Contact_Info!$B$3=""),"",Contact_Info!$B$3)</f>
        <v/>
      </c>
      <c r="C1350" s="11" t="str">
        <f>IF(B1350="","",VLOOKUP(B1350,TDOE_Use_Only!$A$2:$B$149,2,FALSE))</f>
        <v/>
      </c>
    </row>
    <row r="1351" spans="2:3" x14ac:dyDescent="0.35">
      <c r="B1351" s="11" t="str">
        <f>IF(OR(A1351="",Contact_Info!$B$3=""),"",Contact_Info!$B$3)</f>
        <v/>
      </c>
      <c r="C1351" s="11" t="str">
        <f>IF(B1351="","",VLOOKUP(B1351,TDOE_Use_Only!$A$2:$B$149,2,FALSE))</f>
        <v/>
      </c>
    </row>
    <row r="1352" spans="2:3" x14ac:dyDescent="0.35">
      <c r="B1352" s="11" t="str">
        <f>IF(OR(A1352="",Contact_Info!$B$3=""),"",Contact_Info!$B$3)</f>
        <v/>
      </c>
      <c r="C1352" s="11" t="str">
        <f>IF(B1352="","",VLOOKUP(B1352,TDOE_Use_Only!$A$2:$B$149,2,FALSE))</f>
        <v/>
      </c>
    </row>
    <row r="1353" spans="2:3" x14ac:dyDescent="0.35">
      <c r="B1353" s="11" t="str">
        <f>IF(OR(A1353="",Contact_Info!$B$3=""),"",Contact_Info!$B$3)</f>
        <v/>
      </c>
      <c r="C1353" s="11" t="str">
        <f>IF(B1353="","",VLOOKUP(B1353,TDOE_Use_Only!$A$2:$B$149,2,FALSE))</f>
        <v/>
      </c>
    </row>
    <row r="1354" spans="2:3" x14ac:dyDescent="0.35">
      <c r="B1354" s="11" t="str">
        <f>IF(OR(A1354="",Contact_Info!$B$3=""),"",Contact_Info!$B$3)</f>
        <v/>
      </c>
      <c r="C1354" s="11" t="str">
        <f>IF(B1354="","",VLOOKUP(B1354,TDOE_Use_Only!$A$2:$B$149,2,FALSE))</f>
        <v/>
      </c>
    </row>
    <row r="1355" spans="2:3" x14ac:dyDescent="0.35">
      <c r="B1355" s="11" t="str">
        <f>IF(OR(A1355="",Contact_Info!$B$3=""),"",Contact_Info!$B$3)</f>
        <v/>
      </c>
      <c r="C1355" s="11" t="str">
        <f>IF(B1355="","",VLOOKUP(B1355,TDOE_Use_Only!$A$2:$B$149,2,FALSE))</f>
        <v/>
      </c>
    </row>
    <row r="1356" spans="2:3" x14ac:dyDescent="0.35">
      <c r="B1356" s="11" t="str">
        <f>IF(OR(A1356="",Contact_Info!$B$3=""),"",Contact_Info!$B$3)</f>
        <v/>
      </c>
      <c r="C1356" s="11" t="str">
        <f>IF(B1356="","",VLOOKUP(B1356,TDOE_Use_Only!$A$2:$B$149,2,FALSE))</f>
        <v/>
      </c>
    </row>
    <row r="1357" spans="2:3" x14ac:dyDescent="0.35">
      <c r="B1357" s="11" t="str">
        <f>IF(OR(A1357="",Contact_Info!$B$3=""),"",Contact_Info!$B$3)</f>
        <v/>
      </c>
      <c r="C1357" s="11" t="str">
        <f>IF(B1357="","",VLOOKUP(B1357,TDOE_Use_Only!$A$2:$B$149,2,FALSE))</f>
        <v/>
      </c>
    </row>
    <row r="1358" spans="2:3" x14ac:dyDescent="0.35">
      <c r="B1358" s="11" t="str">
        <f>IF(OR(A1358="",Contact_Info!$B$3=""),"",Contact_Info!$B$3)</f>
        <v/>
      </c>
      <c r="C1358" s="11" t="str">
        <f>IF(B1358="","",VLOOKUP(B1358,TDOE_Use_Only!$A$2:$B$149,2,FALSE))</f>
        <v/>
      </c>
    </row>
    <row r="1359" spans="2:3" x14ac:dyDescent="0.35">
      <c r="B1359" s="11" t="str">
        <f>IF(OR(A1359="",Contact_Info!$B$3=""),"",Contact_Info!$B$3)</f>
        <v/>
      </c>
      <c r="C1359" s="11" t="str">
        <f>IF(B1359="","",VLOOKUP(B1359,TDOE_Use_Only!$A$2:$B$149,2,FALSE))</f>
        <v/>
      </c>
    </row>
    <row r="1360" spans="2:3" x14ac:dyDescent="0.35">
      <c r="B1360" s="11" t="str">
        <f>IF(OR(A1360="",Contact_Info!$B$3=""),"",Contact_Info!$B$3)</f>
        <v/>
      </c>
      <c r="C1360" s="11" t="str">
        <f>IF(B1360="","",VLOOKUP(B1360,TDOE_Use_Only!$A$2:$B$149,2,FALSE))</f>
        <v/>
      </c>
    </row>
    <row r="1361" spans="2:3" x14ac:dyDescent="0.35">
      <c r="B1361" s="11" t="str">
        <f>IF(OR(A1361="",Contact_Info!$B$3=""),"",Contact_Info!$B$3)</f>
        <v/>
      </c>
      <c r="C1361" s="11" t="str">
        <f>IF(B1361="","",VLOOKUP(B1361,TDOE_Use_Only!$A$2:$B$149,2,FALSE))</f>
        <v/>
      </c>
    </row>
    <row r="1362" spans="2:3" x14ac:dyDescent="0.35">
      <c r="B1362" s="11" t="str">
        <f>IF(OR(A1362="",Contact_Info!$B$3=""),"",Contact_Info!$B$3)</f>
        <v/>
      </c>
      <c r="C1362" s="11" t="str">
        <f>IF(B1362="","",VLOOKUP(B1362,TDOE_Use_Only!$A$2:$B$149,2,FALSE))</f>
        <v/>
      </c>
    </row>
    <row r="1363" spans="2:3" x14ac:dyDescent="0.35">
      <c r="B1363" s="11" t="str">
        <f>IF(OR(A1363="",Contact_Info!$B$3=""),"",Contact_Info!$B$3)</f>
        <v/>
      </c>
      <c r="C1363" s="11" t="str">
        <f>IF(B1363="","",VLOOKUP(B1363,TDOE_Use_Only!$A$2:$B$149,2,FALSE))</f>
        <v/>
      </c>
    </row>
    <row r="1364" spans="2:3" x14ac:dyDescent="0.35">
      <c r="B1364" s="11" t="str">
        <f>IF(OR(A1364="",Contact_Info!$B$3=""),"",Contact_Info!$B$3)</f>
        <v/>
      </c>
      <c r="C1364" s="11" t="str">
        <f>IF(B1364="","",VLOOKUP(B1364,TDOE_Use_Only!$A$2:$B$149,2,FALSE))</f>
        <v/>
      </c>
    </row>
    <row r="1365" spans="2:3" x14ac:dyDescent="0.35">
      <c r="B1365" s="11" t="str">
        <f>IF(OR(A1365="",Contact_Info!$B$3=""),"",Contact_Info!$B$3)</f>
        <v/>
      </c>
      <c r="C1365" s="11" t="str">
        <f>IF(B1365="","",VLOOKUP(B1365,TDOE_Use_Only!$A$2:$B$149,2,FALSE))</f>
        <v/>
      </c>
    </row>
    <row r="1366" spans="2:3" x14ac:dyDescent="0.35">
      <c r="B1366" s="11" t="str">
        <f>IF(OR(A1366="",Contact_Info!$B$3=""),"",Contact_Info!$B$3)</f>
        <v/>
      </c>
      <c r="C1366" s="11" t="str">
        <f>IF(B1366="","",VLOOKUP(B1366,TDOE_Use_Only!$A$2:$B$149,2,FALSE))</f>
        <v/>
      </c>
    </row>
    <row r="1367" spans="2:3" x14ac:dyDescent="0.35">
      <c r="B1367" s="11" t="str">
        <f>IF(OR(A1367="",Contact_Info!$B$3=""),"",Contact_Info!$B$3)</f>
        <v/>
      </c>
      <c r="C1367" s="11" t="str">
        <f>IF(B1367="","",VLOOKUP(B1367,TDOE_Use_Only!$A$2:$B$149,2,FALSE))</f>
        <v/>
      </c>
    </row>
    <row r="1368" spans="2:3" x14ac:dyDescent="0.35">
      <c r="B1368" s="11" t="str">
        <f>IF(OR(A1368="",Contact_Info!$B$3=""),"",Contact_Info!$B$3)</f>
        <v/>
      </c>
      <c r="C1368" s="11" t="str">
        <f>IF(B1368="","",VLOOKUP(B1368,TDOE_Use_Only!$A$2:$B$149,2,FALSE))</f>
        <v/>
      </c>
    </row>
    <row r="1369" spans="2:3" x14ac:dyDescent="0.35">
      <c r="B1369" s="11" t="str">
        <f>IF(OR(A1369="",Contact_Info!$B$3=""),"",Contact_Info!$B$3)</f>
        <v/>
      </c>
      <c r="C1369" s="11" t="str">
        <f>IF(B1369="","",VLOOKUP(B1369,TDOE_Use_Only!$A$2:$B$149,2,FALSE))</f>
        <v/>
      </c>
    </row>
    <row r="1370" spans="2:3" x14ac:dyDescent="0.35">
      <c r="B1370" s="11" t="str">
        <f>IF(OR(A1370="",Contact_Info!$B$3=""),"",Contact_Info!$B$3)</f>
        <v/>
      </c>
      <c r="C1370" s="11" t="str">
        <f>IF(B1370="","",VLOOKUP(B1370,TDOE_Use_Only!$A$2:$B$149,2,FALSE))</f>
        <v/>
      </c>
    </row>
    <row r="1371" spans="2:3" x14ac:dyDescent="0.35">
      <c r="B1371" s="11" t="str">
        <f>IF(OR(A1371="",Contact_Info!$B$3=""),"",Contact_Info!$B$3)</f>
        <v/>
      </c>
      <c r="C1371" s="11" t="str">
        <f>IF(B1371="","",VLOOKUP(B1371,TDOE_Use_Only!$A$2:$B$149,2,FALSE))</f>
        <v/>
      </c>
    </row>
    <row r="1372" spans="2:3" x14ac:dyDescent="0.35">
      <c r="B1372" s="11" t="str">
        <f>IF(OR(A1372="",Contact_Info!$B$3=""),"",Contact_Info!$B$3)</f>
        <v/>
      </c>
      <c r="C1372" s="11" t="str">
        <f>IF(B1372="","",VLOOKUP(B1372,TDOE_Use_Only!$A$2:$B$149,2,FALSE))</f>
        <v/>
      </c>
    </row>
    <row r="1373" spans="2:3" x14ac:dyDescent="0.35">
      <c r="B1373" s="11" t="str">
        <f>IF(OR(A1373="",Contact_Info!$B$3=""),"",Contact_Info!$B$3)</f>
        <v/>
      </c>
      <c r="C1373" s="11" t="str">
        <f>IF(B1373="","",VLOOKUP(B1373,TDOE_Use_Only!$A$2:$B$149,2,FALSE))</f>
        <v/>
      </c>
    </row>
    <row r="1374" spans="2:3" x14ac:dyDescent="0.35">
      <c r="B1374" s="11" t="str">
        <f>IF(OR(A1374="",Contact_Info!$B$3=""),"",Contact_Info!$B$3)</f>
        <v/>
      </c>
      <c r="C1374" s="11" t="str">
        <f>IF(B1374="","",VLOOKUP(B1374,TDOE_Use_Only!$A$2:$B$149,2,FALSE))</f>
        <v/>
      </c>
    </row>
    <row r="1375" spans="2:3" x14ac:dyDescent="0.35">
      <c r="B1375" s="11" t="str">
        <f>IF(OR(A1375="",Contact_Info!$B$3=""),"",Contact_Info!$B$3)</f>
        <v/>
      </c>
      <c r="C1375" s="11" t="str">
        <f>IF(B1375="","",VLOOKUP(B1375,TDOE_Use_Only!$A$2:$B$149,2,FALSE))</f>
        <v/>
      </c>
    </row>
    <row r="1376" spans="2:3" x14ac:dyDescent="0.35">
      <c r="B1376" s="11" t="str">
        <f>IF(OR(A1376="",Contact_Info!$B$3=""),"",Contact_Info!$B$3)</f>
        <v/>
      </c>
      <c r="C1376" s="11" t="str">
        <f>IF(B1376="","",VLOOKUP(B1376,TDOE_Use_Only!$A$2:$B$149,2,FALSE))</f>
        <v/>
      </c>
    </row>
    <row r="1377" spans="2:3" x14ac:dyDescent="0.35">
      <c r="B1377" s="11" t="str">
        <f>IF(OR(A1377="",Contact_Info!$B$3=""),"",Contact_Info!$B$3)</f>
        <v/>
      </c>
      <c r="C1377" s="11" t="str">
        <f>IF(B1377="","",VLOOKUP(B1377,TDOE_Use_Only!$A$2:$B$149,2,FALSE))</f>
        <v/>
      </c>
    </row>
    <row r="1378" spans="2:3" x14ac:dyDescent="0.35">
      <c r="B1378" s="11" t="str">
        <f>IF(OR(A1378="",Contact_Info!$B$3=""),"",Contact_Info!$B$3)</f>
        <v/>
      </c>
      <c r="C1378" s="11" t="str">
        <f>IF(B1378="","",VLOOKUP(B1378,TDOE_Use_Only!$A$2:$B$149,2,FALSE))</f>
        <v/>
      </c>
    </row>
    <row r="1379" spans="2:3" x14ac:dyDescent="0.35">
      <c r="B1379" s="11" t="str">
        <f>IF(OR(A1379="",Contact_Info!$B$3=""),"",Contact_Info!$B$3)</f>
        <v/>
      </c>
      <c r="C1379" s="11" t="str">
        <f>IF(B1379="","",VLOOKUP(B1379,TDOE_Use_Only!$A$2:$B$149,2,FALSE))</f>
        <v/>
      </c>
    </row>
    <row r="1380" spans="2:3" x14ac:dyDescent="0.35">
      <c r="B1380" s="11" t="str">
        <f>IF(OR(A1380="",Contact_Info!$B$3=""),"",Contact_Info!$B$3)</f>
        <v/>
      </c>
      <c r="C1380" s="11" t="str">
        <f>IF(B1380="","",VLOOKUP(B1380,TDOE_Use_Only!$A$2:$B$149,2,FALSE))</f>
        <v/>
      </c>
    </row>
    <row r="1381" spans="2:3" x14ac:dyDescent="0.35">
      <c r="B1381" s="11" t="str">
        <f>IF(OR(A1381="",Contact_Info!$B$3=""),"",Contact_Info!$B$3)</f>
        <v/>
      </c>
      <c r="C1381" s="11" t="str">
        <f>IF(B1381="","",VLOOKUP(B1381,TDOE_Use_Only!$A$2:$B$149,2,FALSE))</f>
        <v/>
      </c>
    </row>
    <row r="1382" spans="2:3" x14ac:dyDescent="0.35">
      <c r="B1382" s="11" t="str">
        <f>IF(OR(A1382="",Contact_Info!$B$3=""),"",Contact_Info!$B$3)</f>
        <v/>
      </c>
      <c r="C1382" s="11" t="str">
        <f>IF(B1382="","",VLOOKUP(B1382,TDOE_Use_Only!$A$2:$B$149,2,FALSE))</f>
        <v/>
      </c>
    </row>
    <row r="1383" spans="2:3" x14ac:dyDescent="0.35">
      <c r="B1383" s="11" t="str">
        <f>IF(OR(A1383="",Contact_Info!$B$3=""),"",Contact_Info!$B$3)</f>
        <v/>
      </c>
      <c r="C1383" s="11" t="str">
        <f>IF(B1383="","",VLOOKUP(B1383,TDOE_Use_Only!$A$2:$B$149,2,FALSE))</f>
        <v/>
      </c>
    </row>
    <row r="1384" spans="2:3" x14ac:dyDescent="0.35">
      <c r="B1384" s="11" t="str">
        <f>IF(OR(A1384="",Contact_Info!$B$3=""),"",Contact_Info!$B$3)</f>
        <v/>
      </c>
      <c r="C1384" s="11" t="str">
        <f>IF(B1384="","",VLOOKUP(B1384,TDOE_Use_Only!$A$2:$B$149,2,FALSE))</f>
        <v/>
      </c>
    </row>
    <row r="1385" spans="2:3" x14ac:dyDescent="0.35">
      <c r="B1385" s="11" t="str">
        <f>IF(OR(A1385="",Contact_Info!$B$3=""),"",Contact_Info!$B$3)</f>
        <v/>
      </c>
      <c r="C1385" s="11" t="str">
        <f>IF(B1385="","",VLOOKUP(B1385,TDOE_Use_Only!$A$2:$B$149,2,FALSE))</f>
        <v/>
      </c>
    </row>
    <row r="1386" spans="2:3" x14ac:dyDescent="0.35">
      <c r="B1386" s="11" t="str">
        <f>IF(OR(A1386="",Contact_Info!$B$3=""),"",Contact_Info!$B$3)</f>
        <v/>
      </c>
      <c r="C1386" s="11" t="str">
        <f>IF(B1386="","",VLOOKUP(B1386,TDOE_Use_Only!$A$2:$B$149,2,FALSE))</f>
        <v/>
      </c>
    </row>
    <row r="1387" spans="2:3" x14ac:dyDescent="0.35">
      <c r="B1387" s="11" t="str">
        <f>IF(OR(A1387="",Contact_Info!$B$3=""),"",Contact_Info!$B$3)</f>
        <v/>
      </c>
      <c r="C1387" s="11" t="str">
        <f>IF(B1387="","",VLOOKUP(B1387,TDOE_Use_Only!$A$2:$B$149,2,FALSE))</f>
        <v/>
      </c>
    </row>
    <row r="1388" spans="2:3" x14ac:dyDescent="0.35">
      <c r="B1388" s="11" t="str">
        <f>IF(OR(A1388="",Contact_Info!$B$3=""),"",Contact_Info!$B$3)</f>
        <v/>
      </c>
      <c r="C1388" s="11" t="str">
        <f>IF(B1388="","",VLOOKUP(B1388,TDOE_Use_Only!$A$2:$B$149,2,FALSE))</f>
        <v/>
      </c>
    </row>
    <row r="1389" spans="2:3" x14ac:dyDescent="0.35">
      <c r="B1389" s="11" t="str">
        <f>IF(OR(A1389="",Contact_Info!$B$3=""),"",Contact_Info!$B$3)</f>
        <v/>
      </c>
      <c r="C1389" s="11" t="str">
        <f>IF(B1389="","",VLOOKUP(B1389,TDOE_Use_Only!$A$2:$B$149,2,FALSE))</f>
        <v/>
      </c>
    </row>
    <row r="1390" spans="2:3" x14ac:dyDescent="0.35">
      <c r="B1390" s="11" t="str">
        <f>IF(OR(A1390="",Contact_Info!$B$3=""),"",Contact_Info!$B$3)</f>
        <v/>
      </c>
      <c r="C1390" s="11" t="str">
        <f>IF(B1390="","",VLOOKUP(B1390,TDOE_Use_Only!$A$2:$B$149,2,FALSE))</f>
        <v/>
      </c>
    </row>
    <row r="1391" spans="2:3" x14ac:dyDescent="0.35">
      <c r="B1391" s="11" t="str">
        <f>IF(OR(A1391="",Contact_Info!$B$3=""),"",Contact_Info!$B$3)</f>
        <v/>
      </c>
      <c r="C1391" s="11" t="str">
        <f>IF(B1391="","",VLOOKUP(B1391,TDOE_Use_Only!$A$2:$B$149,2,FALSE))</f>
        <v/>
      </c>
    </row>
    <row r="1392" spans="2:3" x14ac:dyDescent="0.35">
      <c r="B1392" s="11" t="str">
        <f>IF(OR(A1392="",Contact_Info!$B$3=""),"",Contact_Info!$B$3)</f>
        <v/>
      </c>
      <c r="C1392" s="11" t="str">
        <f>IF(B1392="","",VLOOKUP(B1392,TDOE_Use_Only!$A$2:$B$149,2,FALSE))</f>
        <v/>
      </c>
    </row>
    <row r="1393" spans="2:3" x14ac:dyDescent="0.35">
      <c r="B1393" s="11" t="str">
        <f>IF(OR(A1393="",Contact_Info!$B$3=""),"",Contact_Info!$B$3)</f>
        <v/>
      </c>
      <c r="C1393" s="11" t="str">
        <f>IF(B1393="","",VLOOKUP(B1393,TDOE_Use_Only!$A$2:$B$149,2,FALSE))</f>
        <v/>
      </c>
    </row>
    <row r="1394" spans="2:3" x14ac:dyDescent="0.35">
      <c r="B1394" s="11" t="str">
        <f>IF(OR(A1394="",Contact_Info!$B$3=""),"",Contact_Info!$B$3)</f>
        <v/>
      </c>
      <c r="C1394" s="11" t="str">
        <f>IF(B1394="","",VLOOKUP(B1394,TDOE_Use_Only!$A$2:$B$149,2,FALSE))</f>
        <v/>
      </c>
    </row>
    <row r="1395" spans="2:3" x14ac:dyDescent="0.35">
      <c r="B1395" s="11" t="str">
        <f>IF(OR(A1395="",Contact_Info!$B$3=""),"",Contact_Info!$B$3)</f>
        <v/>
      </c>
      <c r="C1395" s="11" t="str">
        <f>IF(B1395="","",VLOOKUP(B1395,TDOE_Use_Only!$A$2:$B$149,2,FALSE))</f>
        <v/>
      </c>
    </row>
    <row r="1396" spans="2:3" x14ac:dyDescent="0.35">
      <c r="B1396" s="11" t="str">
        <f>IF(OR(A1396="",Contact_Info!$B$3=""),"",Contact_Info!$B$3)</f>
        <v/>
      </c>
      <c r="C1396" s="11" t="str">
        <f>IF(B1396="","",VLOOKUP(B1396,TDOE_Use_Only!$A$2:$B$149,2,FALSE))</f>
        <v/>
      </c>
    </row>
    <row r="1397" spans="2:3" x14ac:dyDescent="0.35">
      <c r="B1397" s="11" t="str">
        <f>IF(OR(A1397="",Contact_Info!$B$3=""),"",Contact_Info!$B$3)</f>
        <v/>
      </c>
      <c r="C1397" s="11" t="str">
        <f>IF(B1397="","",VLOOKUP(B1397,TDOE_Use_Only!$A$2:$B$149,2,FALSE))</f>
        <v/>
      </c>
    </row>
    <row r="1398" spans="2:3" x14ac:dyDescent="0.35">
      <c r="B1398" s="11" t="str">
        <f>IF(OR(A1398="",Contact_Info!$B$3=""),"",Contact_Info!$B$3)</f>
        <v/>
      </c>
      <c r="C1398" s="11" t="str">
        <f>IF(B1398="","",VLOOKUP(B1398,TDOE_Use_Only!$A$2:$B$149,2,FALSE))</f>
        <v/>
      </c>
    </row>
    <row r="1399" spans="2:3" x14ac:dyDescent="0.35">
      <c r="B1399" s="11" t="str">
        <f>IF(OR(A1399="",Contact_Info!$B$3=""),"",Contact_Info!$B$3)</f>
        <v/>
      </c>
      <c r="C1399" s="11" t="str">
        <f>IF(B1399="","",VLOOKUP(B1399,TDOE_Use_Only!$A$2:$B$149,2,FALSE))</f>
        <v/>
      </c>
    </row>
    <row r="1400" spans="2:3" x14ac:dyDescent="0.35">
      <c r="B1400" s="11" t="str">
        <f>IF(OR(A1400="",Contact_Info!$B$3=""),"",Contact_Info!$B$3)</f>
        <v/>
      </c>
      <c r="C1400" s="11" t="str">
        <f>IF(B1400="","",VLOOKUP(B1400,TDOE_Use_Only!$A$2:$B$149,2,FALSE))</f>
        <v/>
      </c>
    </row>
    <row r="1401" spans="2:3" x14ac:dyDescent="0.35">
      <c r="B1401" s="11" t="str">
        <f>IF(OR(A1401="",Contact_Info!$B$3=""),"",Contact_Info!$B$3)</f>
        <v/>
      </c>
      <c r="C1401" s="11" t="str">
        <f>IF(B1401="","",VLOOKUP(B1401,TDOE_Use_Only!$A$2:$B$149,2,FALSE))</f>
        <v/>
      </c>
    </row>
    <row r="1402" spans="2:3" x14ac:dyDescent="0.35">
      <c r="B1402" s="11" t="str">
        <f>IF(OR(A1402="",Contact_Info!$B$3=""),"",Contact_Info!$B$3)</f>
        <v/>
      </c>
      <c r="C1402" s="11" t="str">
        <f>IF(B1402="","",VLOOKUP(B1402,TDOE_Use_Only!$A$2:$B$149,2,FALSE))</f>
        <v/>
      </c>
    </row>
    <row r="1403" spans="2:3" x14ac:dyDescent="0.35">
      <c r="B1403" s="11" t="str">
        <f>IF(OR(A1403="",Contact_Info!$B$3=""),"",Contact_Info!$B$3)</f>
        <v/>
      </c>
      <c r="C1403" s="11" t="str">
        <f>IF(B1403="","",VLOOKUP(B1403,TDOE_Use_Only!$A$2:$B$149,2,FALSE))</f>
        <v/>
      </c>
    </row>
    <row r="1404" spans="2:3" x14ac:dyDescent="0.35">
      <c r="B1404" s="11" t="str">
        <f>IF(OR(A1404="",Contact_Info!$B$3=""),"",Contact_Info!$B$3)</f>
        <v/>
      </c>
      <c r="C1404" s="11" t="str">
        <f>IF(B1404="","",VLOOKUP(B1404,TDOE_Use_Only!$A$2:$B$149,2,FALSE))</f>
        <v/>
      </c>
    </row>
    <row r="1405" spans="2:3" x14ac:dyDescent="0.35">
      <c r="B1405" s="11" t="str">
        <f>IF(OR(A1405="",Contact_Info!$B$3=""),"",Contact_Info!$B$3)</f>
        <v/>
      </c>
      <c r="C1405" s="11" t="str">
        <f>IF(B1405="","",VLOOKUP(B1405,TDOE_Use_Only!$A$2:$B$149,2,FALSE))</f>
        <v/>
      </c>
    </row>
    <row r="1406" spans="2:3" x14ac:dyDescent="0.35">
      <c r="B1406" s="11" t="str">
        <f>IF(OR(A1406="",Contact_Info!$B$3=""),"",Contact_Info!$B$3)</f>
        <v/>
      </c>
      <c r="C1406" s="11" t="str">
        <f>IF(B1406="","",VLOOKUP(B1406,TDOE_Use_Only!$A$2:$B$149,2,FALSE))</f>
        <v/>
      </c>
    </row>
    <row r="1407" spans="2:3" x14ac:dyDescent="0.35">
      <c r="B1407" s="11" t="str">
        <f>IF(OR(A1407="",Contact_Info!$B$3=""),"",Contact_Info!$B$3)</f>
        <v/>
      </c>
      <c r="C1407" s="11" t="str">
        <f>IF(B1407="","",VLOOKUP(B1407,TDOE_Use_Only!$A$2:$B$149,2,FALSE))</f>
        <v/>
      </c>
    </row>
    <row r="1408" spans="2:3" x14ac:dyDescent="0.35">
      <c r="B1408" s="11" t="str">
        <f>IF(OR(A1408="",Contact_Info!$B$3=""),"",Contact_Info!$B$3)</f>
        <v/>
      </c>
      <c r="C1408" s="11" t="str">
        <f>IF(B1408="","",VLOOKUP(B1408,TDOE_Use_Only!$A$2:$B$149,2,FALSE))</f>
        <v/>
      </c>
    </row>
    <row r="1409" spans="2:3" x14ac:dyDescent="0.35">
      <c r="B1409" s="11" t="str">
        <f>IF(OR(A1409="",Contact_Info!$B$3=""),"",Contact_Info!$B$3)</f>
        <v/>
      </c>
      <c r="C1409" s="11" t="str">
        <f>IF(B1409="","",VLOOKUP(B1409,TDOE_Use_Only!$A$2:$B$149,2,FALSE))</f>
        <v/>
      </c>
    </row>
    <row r="1410" spans="2:3" x14ac:dyDescent="0.35">
      <c r="B1410" s="11" t="str">
        <f>IF(OR(A1410="",Contact_Info!$B$3=""),"",Contact_Info!$B$3)</f>
        <v/>
      </c>
      <c r="C1410" s="11" t="str">
        <f>IF(B1410="","",VLOOKUP(B1410,TDOE_Use_Only!$A$2:$B$149,2,FALSE))</f>
        <v/>
      </c>
    </row>
    <row r="1411" spans="2:3" x14ac:dyDescent="0.35">
      <c r="B1411" s="11" t="str">
        <f>IF(OR(A1411="",Contact_Info!$B$3=""),"",Contact_Info!$B$3)</f>
        <v/>
      </c>
      <c r="C1411" s="11" t="str">
        <f>IF(B1411="","",VLOOKUP(B1411,TDOE_Use_Only!$A$2:$B$149,2,FALSE))</f>
        <v/>
      </c>
    </row>
    <row r="1412" spans="2:3" x14ac:dyDescent="0.35">
      <c r="B1412" s="11" t="str">
        <f>IF(OR(A1412="",Contact_Info!$B$3=""),"",Contact_Info!$B$3)</f>
        <v/>
      </c>
      <c r="C1412" s="11" t="str">
        <f>IF(B1412="","",VLOOKUP(B1412,TDOE_Use_Only!$A$2:$B$149,2,FALSE))</f>
        <v/>
      </c>
    </row>
    <row r="1413" spans="2:3" x14ac:dyDescent="0.35">
      <c r="B1413" s="11" t="str">
        <f>IF(OR(A1413="",Contact_Info!$B$3=""),"",Contact_Info!$B$3)</f>
        <v/>
      </c>
      <c r="C1413" s="11" t="str">
        <f>IF(B1413="","",VLOOKUP(B1413,TDOE_Use_Only!$A$2:$B$149,2,FALSE))</f>
        <v/>
      </c>
    </row>
    <row r="1414" spans="2:3" x14ac:dyDescent="0.35">
      <c r="B1414" s="11" t="str">
        <f>IF(OR(A1414="",Contact_Info!$B$3=""),"",Contact_Info!$B$3)</f>
        <v/>
      </c>
      <c r="C1414" s="11" t="str">
        <f>IF(B1414="","",VLOOKUP(B1414,TDOE_Use_Only!$A$2:$B$149,2,FALSE))</f>
        <v/>
      </c>
    </row>
    <row r="1415" spans="2:3" x14ac:dyDescent="0.35">
      <c r="B1415" s="11" t="str">
        <f>IF(OR(A1415="",Contact_Info!$B$3=""),"",Contact_Info!$B$3)</f>
        <v/>
      </c>
      <c r="C1415" s="11" t="str">
        <f>IF(B1415="","",VLOOKUP(B1415,TDOE_Use_Only!$A$2:$B$149,2,FALSE))</f>
        <v/>
      </c>
    </row>
    <row r="1416" spans="2:3" x14ac:dyDescent="0.35">
      <c r="B1416" s="11" t="str">
        <f>IF(OR(A1416="",Contact_Info!$B$3=""),"",Contact_Info!$B$3)</f>
        <v/>
      </c>
      <c r="C1416" s="11" t="str">
        <f>IF(B1416="","",VLOOKUP(B1416,TDOE_Use_Only!$A$2:$B$149,2,FALSE))</f>
        <v/>
      </c>
    </row>
    <row r="1417" spans="2:3" x14ac:dyDescent="0.35">
      <c r="B1417" s="11" t="str">
        <f>IF(OR(A1417="",Contact_Info!$B$3=""),"",Contact_Info!$B$3)</f>
        <v/>
      </c>
      <c r="C1417" s="11" t="str">
        <f>IF(B1417="","",VLOOKUP(B1417,TDOE_Use_Only!$A$2:$B$149,2,FALSE))</f>
        <v/>
      </c>
    </row>
    <row r="1418" spans="2:3" x14ac:dyDescent="0.35">
      <c r="B1418" s="11" t="str">
        <f>IF(OR(A1418="",Contact_Info!$B$3=""),"",Contact_Info!$B$3)</f>
        <v/>
      </c>
      <c r="C1418" s="11" t="str">
        <f>IF(B1418="","",VLOOKUP(B1418,TDOE_Use_Only!$A$2:$B$149,2,FALSE))</f>
        <v/>
      </c>
    </row>
    <row r="1419" spans="2:3" x14ac:dyDescent="0.35">
      <c r="B1419" s="11" t="str">
        <f>IF(OR(A1419="",Contact_Info!$B$3=""),"",Contact_Info!$B$3)</f>
        <v/>
      </c>
      <c r="C1419" s="11" t="str">
        <f>IF(B1419="","",VLOOKUP(B1419,TDOE_Use_Only!$A$2:$B$149,2,FALSE))</f>
        <v/>
      </c>
    </row>
    <row r="1420" spans="2:3" x14ac:dyDescent="0.35">
      <c r="B1420" s="11" t="str">
        <f>IF(OR(A1420="",Contact_Info!$B$3=""),"",Contact_Info!$B$3)</f>
        <v/>
      </c>
      <c r="C1420" s="11" t="str">
        <f>IF(B1420="","",VLOOKUP(B1420,TDOE_Use_Only!$A$2:$B$149,2,FALSE))</f>
        <v/>
      </c>
    </row>
    <row r="1421" spans="2:3" x14ac:dyDescent="0.35">
      <c r="B1421" s="11" t="str">
        <f>IF(OR(A1421="",Contact_Info!$B$3=""),"",Contact_Info!$B$3)</f>
        <v/>
      </c>
      <c r="C1421" s="11" t="str">
        <f>IF(B1421="","",VLOOKUP(B1421,TDOE_Use_Only!$A$2:$B$149,2,FALSE))</f>
        <v/>
      </c>
    </row>
    <row r="1422" spans="2:3" x14ac:dyDescent="0.35">
      <c r="B1422" s="11" t="str">
        <f>IF(OR(A1422="",Contact_Info!$B$3=""),"",Contact_Info!$B$3)</f>
        <v/>
      </c>
      <c r="C1422" s="11" t="str">
        <f>IF(B1422="","",VLOOKUP(B1422,TDOE_Use_Only!$A$2:$B$149,2,FALSE))</f>
        <v/>
      </c>
    </row>
    <row r="1423" spans="2:3" x14ac:dyDescent="0.35">
      <c r="B1423" s="11" t="str">
        <f>IF(OR(A1423="",Contact_Info!$B$3=""),"",Contact_Info!$B$3)</f>
        <v/>
      </c>
      <c r="C1423" s="11" t="str">
        <f>IF(B1423="","",VLOOKUP(B1423,TDOE_Use_Only!$A$2:$B$149,2,FALSE))</f>
        <v/>
      </c>
    </row>
    <row r="1424" spans="2:3" x14ac:dyDescent="0.35">
      <c r="B1424" s="11" t="str">
        <f>IF(OR(A1424="",Contact_Info!$B$3=""),"",Contact_Info!$B$3)</f>
        <v/>
      </c>
      <c r="C1424" s="11" t="str">
        <f>IF(B1424="","",VLOOKUP(B1424,TDOE_Use_Only!$A$2:$B$149,2,FALSE))</f>
        <v/>
      </c>
    </row>
    <row r="1425" spans="2:3" x14ac:dyDescent="0.35">
      <c r="B1425" s="11" t="str">
        <f>IF(OR(A1425="",Contact_Info!$B$3=""),"",Contact_Info!$B$3)</f>
        <v/>
      </c>
      <c r="C1425" s="11" t="str">
        <f>IF(B1425="","",VLOOKUP(B1425,TDOE_Use_Only!$A$2:$B$149,2,FALSE))</f>
        <v/>
      </c>
    </row>
    <row r="1426" spans="2:3" x14ac:dyDescent="0.35">
      <c r="B1426" s="11" t="str">
        <f>IF(OR(A1426="",Contact_Info!$B$3=""),"",Contact_Info!$B$3)</f>
        <v/>
      </c>
      <c r="C1426" s="11" t="str">
        <f>IF(B1426="","",VLOOKUP(B1426,TDOE_Use_Only!$A$2:$B$149,2,FALSE))</f>
        <v/>
      </c>
    </row>
    <row r="1427" spans="2:3" x14ac:dyDescent="0.35">
      <c r="B1427" s="11" t="str">
        <f>IF(OR(A1427="",Contact_Info!$B$3=""),"",Contact_Info!$B$3)</f>
        <v/>
      </c>
      <c r="C1427" s="11" t="str">
        <f>IF(B1427="","",VLOOKUP(B1427,TDOE_Use_Only!$A$2:$B$149,2,FALSE))</f>
        <v/>
      </c>
    </row>
    <row r="1428" spans="2:3" x14ac:dyDescent="0.35">
      <c r="B1428" s="11" t="str">
        <f>IF(OR(A1428="",Contact_Info!$B$3=""),"",Contact_Info!$B$3)</f>
        <v/>
      </c>
      <c r="C1428" s="11" t="str">
        <f>IF(B1428="","",VLOOKUP(B1428,TDOE_Use_Only!$A$2:$B$149,2,FALSE))</f>
        <v/>
      </c>
    </row>
    <row r="1429" spans="2:3" x14ac:dyDescent="0.35">
      <c r="B1429" s="11" t="str">
        <f>IF(OR(A1429="",Contact_Info!$B$3=""),"",Contact_Info!$B$3)</f>
        <v/>
      </c>
      <c r="C1429" s="11" t="str">
        <f>IF(B1429="","",VLOOKUP(B1429,TDOE_Use_Only!$A$2:$B$149,2,FALSE))</f>
        <v/>
      </c>
    </row>
    <row r="1430" spans="2:3" x14ac:dyDescent="0.35">
      <c r="B1430" s="11" t="str">
        <f>IF(OR(A1430="",Contact_Info!$B$3=""),"",Contact_Info!$B$3)</f>
        <v/>
      </c>
      <c r="C1430" s="11" t="str">
        <f>IF(B1430="","",VLOOKUP(B1430,TDOE_Use_Only!$A$2:$B$149,2,FALSE))</f>
        <v/>
      </c>
    </row>
    <row r="1431" spans="2:3" x14ac:dyDescent="0.35">
      <c r="B1431" s="11" t="str">
        <f>IF(OR(A1431="",Contact_Info!$B$3=""),"",Contact_Info!$B$3)</f>
        <v/>
      </c>
      <c r="C1431" s="11" t="str">
        <f>IF(B1431="","",VLOOKUP(B1431,TDOE_Use_Only!$A$2:$B$149,2,FALSE))</f>
        <v/>
      </c>
    </row>
    <row r="1432" spans="2:3" x14ac:dyDescent="0.35">
      <c r="B1432" s="11" t="str">
        <f>IF(OR(A1432="",Contact_Info!$B$3=""),"",Contact_Info!$B$3)</f>
        <v/>
      </c>
      <c r="C1432" s="11" t="str">
        <f>IF(B1432="","",VLOOKUP(B1432,TDOE_Use_Only!$A$2:$B$149,2,FALSE))</f>
        <v/>
      </c>
    </row>
    <row r="1433" spans="2:3" x14ac:dyDescent="0.35">
      <c r="B1433" s="11" t="str">
        <f>IF(OR(A1433="",Contact_Info!$B$3=""),"",Contact_Info!$B$3)</f>
        <v/>
      </c>
      <c r="C1433" s="11" t="str">
        <f>IF(B1433="","",VLOOKUP(B1433,TDOE_Use_Only!$A$2:$B$149,2,FALSE))</f>
        <v/>
      </c>
    </row>
    <row r="1434" spans="2:3" x14ac:dyDescent="0.35">
      <c r="B1434" s="11" t="str">
        <f>IF(OR(A1434="",Contact_Info!$B$3=""),"",Contact_Info!$B$3)</f>
        <v/>
      </c>
      <c r="C1434" s="11" t="str">
        <f>IF(B1434="","",VLOOKUP(B1434,TDOE_Use_Only!$A$2:$B$149,2,FALSE))</f>
        <v/>
      </c>
    </row>
    <row r="1435" spans="2:3" x14ac:dyDescent="0.35">
      <c r="B1435" s="11" t="str">
        <f>IF(OR(A1435="",Contact_Info!$B$3=""),"",Contact_Info!$B$3)</f>
        <v/>
      </c>
      <c r="C1435" s="11" t="str">
        <f>IF(B1435="","",VLOOKUP(B1435,TDOE_Use_Only!$A$2:$B$149,2,FALSE))</f>
        <v/>
      </c>
    </row>
    <row r="1436" spans="2:3" x14ac:dyDescent="0.35">
      <c r="B1436" s="11" t="str">
        <f>IF(OR(A1436="",Contact_Info!$B$3=""),"",Contact_Info!$B$3)</f>
        <v/>
      </c>
      <c r="C1436" s="11" t="str">
        <f>IF(B1436="","",VLOOKUP(B1436,TDOE_Use_Only!$A$2:$B$149,2,FALSE))</f>
        <v/>
      </c>
    </row>
    <row r="1437" spans="2:3" x14ac:dyDescent="0.35">
      <c r="B1437" s="11" t="str">
        <f>IF(OR(A1437="",Contact_Info!$B$3=""),"",Contact_Info!$B$3)</f>
        <v/>
      </c>
      <c r="C1437" s="11" t="str">
        <f>IF(B1437="","",VLOOKUP(B1437,TDOE_Use_Only!$A$2:$B$149,2,FALSE))</f>
        <v/>
      </c>
    </row>
    <row r="1438" spans="2:3" x14ac:dyDescent="0.35">
      <c r="B1438" s="11" t="str">
        <f>IF(OR(A1438="",Contact_Info!$B$3=""),"",Contact_Info!$B$3)</f>
        <v/>
      </c>
      <c r="C1438" s="11" t="str">
        <f>IF(B1438="","",VLOOKUP(B1438,TDOE_Use_Only!$A$2:$B$149,2,FALSE))</f>
        <v/>
      </c>
    </row>
    <row r="1439" spans="2:3" x14ac:dyDescent="0.35">
      <c r="B1439" s="11" t="str">
        <f>IF(OR(A1439="",Contact_Info!$B$3=""),"",Contact_Info!$B$3)</f>
        <v/>
      </c>
      <c r="C1439" s="11" t="str">
        <f>IF(B1439="","",VLOOKUP(B1439,TDOE_Use_Only!$A$2:$B$149,2,FALSE))</f>
        <v/>
      </c>
    </row>
    <row r="1440" spans="2:3" x14ac:dyDescent="0.35">
      <c r="B1440" s="11" t="str">
        <f>IF(OR(A1440="",Contact_Info!$B$3=""),"",Contact_Info!$B$3)</f>
        <v/>
      </c>
      <c r="C1440" s="11" t="str">
        <f>IF(B1440="","",VLOOKUP(B1440,TDOE_Use_Only!$A$2:$B$149,2,FALSE))</f>
        <v/>
      </c>
    </row>
    <row r="1441" spans="2:3" x14ac:dyDescent="0.35">
      <c r="B1441" s="11" t="str">
        <f>IF(OR(A1441="",Contact_Info!$B$3=""),"",Contact_Info!$B$3)</f>
        <v/>
      </c>
      <c r="C1441" s="11" t="str">
        <f>IF(B1441="","",VLOOKUP(B1441,TDOE_Use_Only!$A$2:$B$149,2,FALSE))</f>
        <v/>
      </c>
    </row>
    <row r="1442" spans="2:3" x14ac:dyDescent="0.35">
      <c r="B1442" s="11" t="str">
        <f>IF(OR(A1442="",Contact_Info!$B$3=""),"",Contact_Info!$B$3)</f>
        <v/>
      </c>
      <c r="C1442" s="11" t="str">
        <f>IF(B1442="","",VLOOKUP(B1442,TDOE_Use_Only!$A$2:$B$149,2,FALSE))</f>
        <v/>
      </c>
    </row>
    <row r="1443" spans="2:3" x14ac:dyDescent="0.35">
      <c r="B1443" s="11" t="str">
        <f>IF(OR(A1443="",Contact_Info!$B$3=""),"",Contact_Info!$B$3)</f>
        <v/>
      </c>
      <c r="C1443" s="11" t="str">
        <f>IF(B1443="","",VLOOKUP(B1443,TDOE_Use_Only!$A$2:$B$149,2,FALSE))</f>
        <v/>
      </c>
    </row>
    <row r="1444" spans="2:3" x14ac:dyDescent="0.35">
      <c r="B1444" s="11" t="str">
        <f>IF(OR(A1444="",Contact_Info!$B$3=""),"",Contact_Info!$B$3)</f>
        <v/>
      </c>
      <c r="C1444" s="11" t="str">
        <f>IF(B1444="","",VLOOKUP(B1444,TDOE_Use_Only!$A$2:$B$149,2,FALSE))</f>
        <v/>
      </c>
    </row>
    <row r="1445" spans="2:3" x14ac:dyDescent="0.35">
      <c r="B1445" s="11" t="str">
        <f>IF(OR(A1445="",Contact_Info!$B$3=""),"",Contact_Info!$B$3)</f>
        <v/>
      </c>
      <c r="C1445" s="11" t="str">
        <f>IF(B1445="","",VLOOKUP(B1445,TDOE_Use_Only!$A$2:$B$149,2,FALSE))</f>
        <v/>
      </c>
    </row>
    <row r="1446" spans="2:3" x14ac:dyDescent="0.35">
      <c r="B1446" s="11" t="str">
        <f>IF(OR(A1446="",Contact_Info!$B$3=""),"",Contact_Info!$B$3)</f>
        <v/>
      </c>
      <c r="C1446" s="11" t="str">
        <f>IF(B1446="","",VLOOKUP(B1446,TDOE_Use_Only!$A$2:$B$149,2,FALSE))</f>
        <v/>
      </c>
    </row>
    <row r="1447" spans="2:3" x14ac:dyDescent="0.35">
      <c r="B1447" s="11" t="str">
        <f>IF(OR(A1447="",Contact_Info!$B$3=""),"",Contact_Info!$B$3)</f>
        <v/>
      </c>
      <c r="C1447" s="11" t="str">
        <f>IF(B1447="","",VLOOKUP(B1447,TDOE_Use_Only!$A$2:$B$149,2,FALSE))</f>
        <v/>
      </c>
    </row>
    <row r="1448" spans="2:3" x14ac:dyDescent="0.35">
      <c r="B1448" s="11" t="str">
        <f>IF(OR(A1448="",Contact_Info!$B$3=""),"",Contact_Info!$B$3)</f>
        <v/>
      </c>
      <c r="C1448" s="11" t="str">
        <f>IF(B1448="","",VLOOKUP(B1448,TDOE_Use_Only!$A$2:$B$149,2,FALSE))</f>
        <v/>
      </c>
    </row>
    <row r="1449" spans="2:3" x14ac:dyDescent="0.35">
      <c r="B1449" s="11" t="str">
        <f>IF(OR(A1449="",Contact_Info!$B$3=""),"",Contact_Info!$B$3)</f>
        <v/>
      </c>
      <c r="C1449" s="11" t="str">
        <f>IF(B1449="","",VLOOKUP(B1449,TDOE_Use_Only!$A$2:$B$149,2,FALSE))</f>
        <v/>
      </c>
    </row>
    <row r="1450" spans="2:3" x14ac:dyDescent="0.35">
      <c r="B1450" s="11" t="str">
        <f>IF(OR(A1450="",Contact_Info!$B$3=""),"",Contact_Info!$B$3)</f>
        <v/>
      </c>
      <c r="C1450" s="11" t="str">
        <f>IF(B1450="","",VLOOKUP(B1450,TDOE_Use_Only!$A$2:$B$149,2,FALSE))</f>
        <v/>
      </c>
    </row>
    <row r="1451" spans="2:3" x14ac:dyDescent="0.35">
      <c r="B1451" s="11" t="str">
        <f>IF(OR(A1451="",Contact_Info!$B$3=""),"",Contact_Info!$B$3)</f>
        <v/>
      </c>
      <c r="C1451" s="11" t="str">
        <f>IF(B1451="","",VLOOKUP(B1451,TDOE_Use_Only!$A$2:$B$149,2,FALSE))</f>
        <v/>
      </c>
    </row>
    <row r="1452" spans="2:3" x14ac:dyDescent="0.35">
      <c r="B1452" s="11" t="str">
        <f>IF(OR(A1452="",Contact_Info!$B$3=""),"",Contact_Info!$B$3)</f>
        <v/>
      </c>
      <c r="C1452" s="11" t="str">
        <f>IF(B1452="","",VLOOKUP(B1452,TDOE_Use_Only!$A$2:$B$149,2,FALSE))</f>
        <v/>
      </c>
    </row>
    <row r="1453" spans="2:3" x14ac:dyDescent="0.35">
      <c r="B1453" s="11" t="str">
        <f>IF(OR(A1453="",Contact_Info!$B$3=""),"",Contact_Info!$B$3)</f>
        <v/>
      </c>
      <c r="C1453" s="11" t="str">
        <f>IF(B1453="","",VLOOKUP(B1453,TDOE_Use_Only!$A$2:$B$149,2,FALSE))</f>
        <v/>
      </c>
    </row>
    <row r="1454" spans="2:3" x14ac:dyDescent="0.35">
      <c r="B1454" s="11" t="str">
        <f>IF(OR(A1454="",Contact_Info!$B$3=""),"",Contact_Info!$B$3)</f>
        <v/>
      </c>
      <c r="C1454" s="11" t="str">
        <f>IF(B1454="","",VLOOKUP(B1454,TDOE_Use_Only!$A$2:$B$149,2,FALSE))</f>
        <v/>
      </c>
    </row>
    <row r="1455" spans="2:3" x14ac:dyDescent="0.35">
      <c r="B1455" s="11" t="str">
        <f>IF(OR(A1455="",Contact_Info!$B$3=""),"",Contact_Info!$B$3)</f>
        <v/>
      </c>
      <c r="C1455" s="11" t="str">
        <f>IF(B1455="","",VLOOKUP(B1455,TDOE_Use_Only!$A$2:$B$149,2,FALSE))</f>
        <v/>
      </c>
    </row>
    <row r="1456" spans="2:3" x14ac:dyDescent="0.35">
      <c r="B1456" s="11" t="str">
        <f>IF(OR(A1456="",Contact_Info!$B$3=""),"",Contact_Info!$B$3)</f>
        <v/>
      </c>
      <c r="C1456" s="11" t="str">
        <f>IF(B1456="","",VLOOKUP(B1456,TDOE_Use_Only!$A$2:$B$149,2,FALSE))</f>
        <v/>
      </c>
    </row>
    <row r="1457" spans="2:3" x14ac:dyDescent="0.35">
      <c r="B1457" s="11" t="str">
        <f>IF(OR(A1457="",Contact_Info!$B$3=""),"",Contact_Info!$B$3)</f>
        <v/>
      </c>
      <c r="C1457" s="11" t="str">
        <f>IF(B1457="","",VLOOKUP(B1457,TDOE_Use_Only!$A$2:$B$149,2,FALSE))</f>
        <v/>
      </c>
    </row>
    <row r="1458" spans="2:3" x14ac:dyDescent="0.35">
      <c r="B1458" s="11" t="str">
        <f>IF(OR(A1458="",Contact_Info!$B$3=""),"",Contact_Info!$B$3)</f>
        <v/>
      </c>
      <c r="C1458" s="11" t="str">
        <f>IF(B1458="","",VLOOKUP(B1458,TDOE_Use_Only!$A$2:$B$149,2,FALSE))</f>
        <v/>
      </c>
    </row>
    <row r="1459" spans="2:3" x14ac:dyDescent="0.35">
      <c r="B1459" s="11" t="str">
        <f>IF(OR(A1459="",Contact_Info!$B$3=""),"",Contact_Info!$B$3)</f>
        <v/>
      </c>
      <c r="C1459" s="11" t="str">
        <f>IF(B1459="","",VLOOKUP(B1459,TDOE_Use_Only!$A$2:$B$149,2,FALSE))</f>
        <v/>
      </c>
    </row>
    <row r="1460" spans="2:3" x14ac:dyDescent="0.35">
      <c r="B1460" s="11" t="str">
        <f>IF(OR(A1460="",Contact_Info!$B$3=""),"",Contact_Info!$B$3)</f>
        <v/>
      </c>
      <c r="C1460" s="11" t="str">
        <f>IF(B1460="","",VLOOKUP(B1460,TDOE_Use_Only!$A$2:$B$149,2,FALSE))</f>
        <v/>
      </c>
    </row>
    <row r="1461" spans="2:3" x14ac:dyDescent="0.35">
      <c r="B1461" s="11" t="str">
        <f>IF(OR(A1461="",Contact_Info!$B$3=""),"",Contact_Info!$B$3)</f>
        <v/>
      </c>
      <c r="C1461" s="11" t="str">
        <f>IF(B1461="","",VLOOKUP(B1461,TDOE_Use_Only!$A$2:$B$149,2,FALSE))</f>
        <v/>
      </c>
    </row>
    <row r="1462" spans="2:3" x14ac:dyDescent="0.35">
      <c r="B1462" s="11" t="str">
        <f>IF(OR(A1462="",Contact_Info!$B$3=""),"",Contact_Info!$B$3)</f>
        <v/>
      </c>
      <c r="C1462" s="11" t="str">
        <f>IF(B1462="","",VLOOKUP(B1462,TDOE_Use_Only!$A$2:$B$149,2,FALSE))</f>
        <v/>
      </c>
    </row>
    <row r="1463" spans="2:3" x14ac:dyDescent="0.35">
      <c r="B1463" s="11" t="str">
        <f>IF(OR(A1463="",Contact_Info!$B$3=""),"",Contact_Info!$B$3)</f>
        <v/>
      </c>
      <c r="C1463" s="11" t="str">
        <f>IF(B1463="","",VLOOKUP(B1463,TDOE_Use_Only!$A$2:$B$149,2,FALSE))</f>
        <v/>
      </c>
    </row>
    <row r="1464" spans="2:3" x14ac:dyDescent="0.35">
      <c r="B1464" s="11" t="str">
        <f>IF(OR(A1464="",Contact_Info!$B$3=""),"",Contact_Info!$B$3)</f>
        <v/>
      </c>
      <c r="C1464" s="11" t="str">
        <f>IF(B1464="","",VLOOKUP(B1464,TDOE_Use_Only!$A$2:$B$149,2,FALSE))</f>
        <v/>
      </c>
    </row>
    <row r="1465" spans="2:3" x14ac:dyDescent="0.35">
      <c r="B1465" s="11" t="str">
        <f>IF(OR(A1465="",Contact_Info!$B$3=""),"",Contact_Info!$B$3)</f>
        <v/>
      </c>
      <c r="C1465" s="11" t="str">
        <f>IF(B1465="","",VLOOKUP(B1465,TDOE_Use_Only!$A$2:$B$149,2,FALSE))</f>
        <v/>
      </c>
    </row>
    <row r="1466" spans="2:3" x14ac:dyDescent="0.35">
      <c r="B1466" s="11" t="str">
        <f>IF(OR(A1466="",Contact_Info!$B$3=""),"",Contact_Info!$B$3)</f>
        <v/>
      </c>
      <c r="C1466" s="11" t="str">
        <f>IF(B1466="","",VLOOKUP(B1466,TDOE_Use_Only!$A$2:$B$149,2,FALSE))</f>
        <v/>
      </c>
    </row>
    <row r="1467" spans="2:3" x14ac:dyDescent="0.35">
      <c r="B1467" s="11" t="str">
        <f>IF(OR(A1467="",Contact_Info!$B$3=""),"",Contact_Info!$B$3)</f>
        <v/>
      </c>
      <c r="C1467" s="11" t="str">
        <f>IF(B1467="","",VLOOKUP(B1467,TDOE_Use_Only!$A$2:$B$149,2,FALSE))</f>
        <v/>
      </c>
    </row>
    <row r="1468" spans="2:3" x14ac:dyDescent="0.35">
      <c r="B1468" s="11" t="str">
        <f>IF(OR(A1468="",Contact_Info!$B$3=""),"",Contact_Info!$B$3)</f>
        <v/>
      </c>
      <c r="C1468" s="11" t="str">
        <f>IF(B1468="","",VLOOKUP(B1468,TDOE_Use_Only!$A$2:$B$149,2,FALSE))</f>
        <v/>
      </c>
    </row>
    <row r="1469" spans="2:3" x14ac:dyDescent="0.35">
      <c r="B1469" s="11" t="str">
        <f>IF(OR(A1469="",Contact_Info!$B$3=""),"",Contact_Info!$B$3)</f>
        <v/>
      </c>
      <c r="C1469" s="11" t="str">
        <f>IF(B1469="","",VLOOKUP(B1469,TDOE_Use_Only!$A$2:$B$149,2,FALSE))</f>
        <v/>
      </c>
    </row>
    <row r="1470" spans="2:3" x14ac:dyDescent="0.35">
      <c r="B1470" s="11" t="str">
        <f>IF(OR(A1470="",Contact_Info!$B$3=""),"",Contact_Info!$B$3)</f>
        <v/>
      </c>
      <c r="C1470" s="11" t="str">
        <f>IF(B1470="","",VLOOKUP(B1470,TDOE_Use_Only!$A$2:$B$149,2,FALSE))</f>
        <v/>
      </c>
    </row>
    <row r="1471" spans="2:3" x14ac:dyDescent="0.35">
      <c r="B1471" s="11" t="str">
        <f>IF(OR(A1471="",Contact_Info!$B$3=""),"",Contact_Info!$B$3)</f>
        <v/>
      </c>
      <c r="C1471" s="11" t="str">
        <f>IF(B1471="","",VLOOKUP(B1471,TDOE_Use_Only!$A$2:$B$149,2,FALSE))</f>
        <v/>
      </c>
    </row>
    <row r="1472" spans="2:3" x14ac:dyDescent="0.35">
      <c r="B1472" s="11" t="str">
        <f>IF(OR(A1472="",Contact_Info!$B$3=""),"",Contact_Info!$B$3)</f>
        <v/>
      </c>
      <c r="C1472" s="11" t="str">
        <f>IF(B1472="","",VLOOKUP(B1472,TDOE_Use_Only!$A$2:$B$149,2,FALSE))</f>
        <v/>
      </c>
    </row>
    <row r="1473" spans="2:3" x14ac:dyDescent="0.35">
      <c r="B1473" s="11" t="str">
        <f>IF(OR(A1473="",Contact_Info!$B$3=""),"",Contact_Info!$B$3)</f>
        <v/>
      </c>
      <c r="C1473" s="11" t="str">
        <f>IF(B1473="","",VLOOKUP(B1473,TDOE_Use_Only!$A$2:$B$149,2,FALSE))</f>
        <v/>
      </c>
    </row>
    <row r="1474" spans="2:3" x14ac:dyDescent="0.35">
      <c r="B1474" s="11" t="str">
        <f>IF(OR(A1474="",Contact_Info!$B$3=""),"",Contact_Info!$B$3)</f>
        <v/>
      </c>
      <c r="C1474" s="11" t="str">
        <f>IF(B1474="","",VLOOKUP(B1474,TDOE_Use_Only!$A$2:$B$149,2,FALSE))</f>
        <v/>
      </c>
    </row>
    <row r="1475" spans="2:3" x14ac:dyDescent="0.35">
      <c r="B1475" s="11" t="str">
        <f>IF(OR(A1475="",Contact_Info!$B$3=""),"",Contact_Info!$B$3)</f>
        <v/>
      </c>
      <c r="C1475" s="11" t="str">
        <f>IF(B1475="","",VLOOKUP(B1475,TDOE_Use_Only!$A$2:$B$149,2,FALSE))</f>
        <v/>
      </c>
    </row>
    <row r="1476" spans="2:3" x14ac:dyDescent="0.35">
      <c r="B1476" s="11" t="str">
        <f>IF(OR(A1476="",Contact_Info!$B$3=""),"",Contact_Info!$B$3)</f>
        <v/>
      </c>
      <c r="C1476" s="11" t="str">
        <f>IF(B1476="","",VLOOKUP(B1476,TDOE_Use_Only!$A$2:$B$149,2,FALSE))</f>
        <v/>
      </c>
    </row>
    <row r="1477" spans="2:3" x14ac:dyDescent="0.35">
      <c r="B1477" s="11" t="str">
        <f>IF(OR(A1477="",Contact_Info!$B$3=""),"",Contact_Info!$B$3)</f>
        <v/>
      </c>
      <c r="C1477" s="11" t="str">
        <f>IF(B1477="","",VLOOKUP(B1477,TDOE_Use_Only!$A$2:$B$149,2,FALSE))</f>
        <v/>
      </c>
    </row>
    <row r="1478" spans="2:3" x14ac:dyDescent="0.35">
      <c r="B1478" s="11" t="str">
        <f>IF(OR(A1478="",Contact_Info!$B$3=""),"",Contact_Info!$B$3)</f>
        <v/>
      </c>
      <c r="C1478" s="11" t="str">
        <f>IF(B1478="","",VLOOKUP(B1478,TDOE_Use_Only!$A$2:$B$149,2,FALSE))</f>
        <v/>
      </c>
    </row>
    <row r="1479" spans="2:3" x14ac:dyDescent="0.35">
      <c r="B1479" s="11" t="str">
        <f>IF(OR(A1479="",Contact_Info!$B$3=""),"",Contact_Info!$B$3)</f>
        <v/>
      </c>
      <c r="C1479" s="11" t="str">
        <f>IF(B1479="","",VLOOKUP(B1479,TDOE_Use_Only!$A$2:$B$149,2,FALSE))</f>
        <v/>
      </c>
    </row>
    <row r="1480" spans="2:3" x14ac:dyDescent="0.35">
      <c r="B1480" s="11" t="str">
        <f>IF(OR(A1480="",Contact_Info!$B$3=""),"",Contact_Info!$B$3)</f>
        <v/>
      </c>
      <c r="C1480" s="11" t="str">
        <f>IF(B1480="","",VLOOKUP(B1480,TDOE_Use_Only!$A$2:$B$149,2,FALSE))</f>
        <v/>
      </c>
    </row>
    <row r="1481" spans="2:3" x14ac:dyDescent="0.35">
      <c r="B1481" s="11" t="str">
        <f>IF(OR(A1481="",Contact_Info!$B$3=""),"",Contact_Info!$B$3)</f>
        <v/>
      </c>
      <c r="C1481" s="11" t="str">
        <f>IF(B1481="","",VLOOKUP(B1481,TDOE_Use_Only!$A$2:$B$149,2,FALSE))</f>
        <v/>
      </c>
    </row>
    <row r="1482" spans="2:3" x14ac:dyDescent="0.35">
      <c r="B1482" s="11" t="str">
        <f>IF(OR(A1482="",Contact_Info!$B$3=""),"",Contact_Info!$B$3)</f>
        <v/>
      </c>
      <c r="C1482" s="11" t="str">
        <f>IF(B1482="","",VLOOKUP(B1482,TDOE_Use_Only!$A$2:$B$149,2,FALSE))</f>
        <v/>
      </c>
    </row>
    <row r="1483" spans="2:3" x14ac:dyDescent="0.35">
      <c r="B1483" s="11" t="str">
        <f>IF(OR(A1483="",Contact_Info!$B$3=""),"",Contact_Info!$B$3)</f>
        <v/>
      </c>
      <c r="C1483" s="11" t="str">
        <f>IF(B1483="","",VLOOKUP(B1483,TDOE_Use_Only!$A$2:$B$149,2,FALSE))</f>
        <v/>
      </c>
    </row>
    <row r="1484" spans="2:3" x14ac:dyDescent="0.35">
      <c r="B1484" s="11" t="str">
        <f>IF(OR(A1484="",Contact_Info!$B$3=""),"",Contact_Info!$B$3)</f>
        <v/>
      </c>
      <c r="C1484" s="11" t="str">
        <f>IF(B1484="","",VLOOKUP(B1484,TDOE_Use_Only!$A$2:$B$149,2,FALSE))</f>
        <v/>
      </c>
    </row>
    <row r="1485" spans="2:3" x14ac:dyDescent="0.35">
      <c r="B1485" s="11" t="str">
        <f>IF(OR(A1485="",Contact_Info!$B$3=""),"",Contact_Info!$B$3)</f>
        <v/>
      </c>
      <c r="C1485" s="11" t="str">
        <f>IF(B1485="","",VLOOKUP(B1485,TDOE_Use_Only!$A$2:$B$149,2,FALSE))</f>
        <v/>
      </c>
    </row>
    <row r="1486" spans="2:3" x14ac:dyDescent="0.35">
      <c r="B1486" s="11" t="str">
        <f>IF(OR(A1486="",Contact_Info!$B$3=""),"",Contact_Info!$B$3)</f>
        <v/>
      </c>
      <c r="C1486" s="11" t="str">
        <f>IF(B1486="","",VLOOKUP(B1486,TDOE_Use_Only!$A$2:$B$149,2,FALSE))</f>
        <v/>
      </c>
    </row>
    <row r="1487" spans="2:3" x14ac:dyDescent="0.35">
      <c r="B1487" s="11" t="str">
        <f>IF(OR(A1487="",Contact_Info!$B$3=""),"",Contact_Info!$B$3)</f>
        <v/>
      </c>
      <c r="C1487" s="11" t="str">
        <f>IF(B1487="","",VLOOKUP(B1487,TDOE_Use_Only!$A$2:$B$149,2,FALSE))</f>
        <v/>
      </c>
    </row>
    <row r="1488" spans="2:3" x14ac:dyDescent="0.35">
      <c r="B1488" s="11" t="str">
        <f>IF(OR(A1488="",Contact_Info!$B$3=""),"",Contact_Info!$B$3)</f>
        <v/>
      </c>
      <c r="C1488" s="11" t="str">
        <f>IF(B1488="","",VLOOKUP(B1488,TDOE_Use_Only!$A$2:$B$149,2,FALSE))</f>
        <v/>
      </c>
    </row>
    <row r="1489" spans="2:3" x14ac:dyDescent="0.35">
      <c r="B1489" s="11" t="str">
        <f>IF(OR(A1489="",Contact_Info!$B$3=""),"",Contact_Info!$B$3)</f>
        <v/>
      </c>
      <c r="C1489" s="11" t="str">
        <f>IF(B1489="","",VLOOKUP(B1489,TDOE_Use_Only!$A$2:$B$149,2,FALSE))</f>
        <v/>
      </c>
    </row>
    <row r="1490" spans="2:3" x14ac:dyDescent="0.35">
      <c r="B1490" s="11" t="str">
        <f>IF(OR(A1490="",Contact_Info!$B$3=""),"",Contact_Info!$B$3)</f>
        <v/>
      </c>
      <c r="C1490" s="11" t="str">
        <f>IF(B1490="","",VLOOKUP(B1490,TDOE_Use_Only!$A$2:$B$149,2,FALSE))</f>
        <v/>
      </c>
    </row>
    <row r="1491" spans="2:3" x14ac:dyDescent="0.35">
      <c r="B1491" s="11" t="str">
        <f>IF(OR(A1491="",Contact_Info!$B$3=""),"",Contact_Info!$B$3)</f>
        <v/>
      </c>
      <c r="C1491" s="11" t="str">
        <f>IF(B1491="","",VLOOKUP(B1491,TDOE_Use_Only!$A$2:$B$149,2,FALSE))</f>
        <v/>
      </c>
    </row>
    <row r="1492" spans="2:3" x14ac:dyDescent="0.35">
      <c r="B1492" s="11" t="str">
        <f>IF(OR(A1492="",Contact_Info!$B$3=""),"",Contact_Info!$B$3)</f>
        <v/>
      </c>
      <c r="C1492" s="11" t="str">
        <f>IF(B1492="","",VLOOKUP(B1492,TDOE_Use_Only!$A$2:$B$149,2,FALSE))</f>
        <v/>
      </c>
    </row>
    <row r="1493" spans="2:3" x14ac:dyDescent="0.35">
      <c r="B1493" s="11" t="str">
        <f>IF(OR(A1493="",Contact_Info!$B$3=""),"",Contact_Info!$B$3)</f>
        <v/>
      </c>
      <c r="C1493" s="11" t="str">
        <f>IF(B1493="","",VLOOKUP(B1493,TDOE_Use_Only!$A$2:$B$149,2,FALSE))</f>
        <v/>
      </c>
    </row>
    <row r="1494" spans="2:3" x14ac:dyDescent="0.35">
      <c r="B1494" s="11" t="str">
        <f>IF(OR(A1494="",Contact_Info!$B$3=""),"",Contact_Info!$B$3)</f>
        <v/>
      </c>
      <c r="C1494" s="11" t="str">
        <f>IF(B1494="","",VLOOKUP(B1494,TDOE_Use_Only!$A$2:$B$149,2,FALSE))</f>
        <v/>
      </c>
    </row>
    <row r="1495" spans="2:3" x14ac:dyDescent="0.35">
      <c r="B1495" s="11" t="str">
        <f>IF(OR(A1495="",Contact_Info!$B$3=""),"",Contact_Info!$B$3)</f>
        <v/>
      </c>
      <c r="C1495" s="11" t="str">
        <f>IF(B1495="","",VLOOKUP(B1495,TDOE_Use_Only!$A$2:$B$149,2,FALSE))</f>
        <v/>
      </c>
    </row>
    <row r="1496" spans="2:3" x14ac:dyDescent="0.35">
      <c r="B1496" s="11" t="str">
        <f>IF(OR(A1496="",Contact_Info!$B$3=""),"",Contact_Info!$B$3)</f>
        <v/>
      </c>
      <c r="C1496" s="11" t="str">
        <f>IF(B1496="","",VLOOKUP(B1496,TDOE_Use_Only!$A$2:$B$149,2,FALSE))</f>
        <v/>
      </c>
    </row>
    <row r="1497" spans="2:3" x14ac:dyDescent="0.35">
      <c r="B1497" s="11" t="str">
        <f>IF(OR(A1497="",Contact_Info!$B$3=""),"",Contact_Info!$B$3)</f>
        <v/>
      </c>
      <c r="C1497" s="11" t="str">
        <f>IF(B1497="","",VLOOKUP(B1497,TDOE_Use_Only!$A$2:$B$149,2,FALSE))</f>
        <v/>
      </c>
    </row>
    <row r="1498" spans="2:3" x14ac:dyDescent="0.35">
      <c r="B1498" s="11" t="str">
        <f>IF(OR(A1498="",Contact_Info!$B$3=""),"",Contact_Info!$B$3)</f>
        <v/>
      </c>
      <c r="C1498" s="11" t="str">
        <f>IF(B1498="","",VLOOKUP(B1498,TDOE_Use_Only!$A$2:$B$149,2,FALSE))</f>
        <v/>
      </c>
    </row>
    <row r="1499" spans="2:3" x14ac:dyDescent="0.35">
      <c r="B1499" s="11" t="str">
        <f>IF(OR(A1499="",Contact_Info!$B$3=""),"",Contact_Info!$B$3)</f>
        <v/>
      </c>
      <c r="C1499" s="11" t="str">
        <f>IF(B1499="","",VLOOKUP(B1499,TDOE_Use_Only!$A$2:$B$149,2,FALSE))</f>
        <v/>
      </c>
    </row>
    <row r="1500" spans="2:3" x14ac:dyDescent="0.35">
      <c r="B1500" s="11" t="str">
        <f>IF(OR(A1500="",Contact_Info!$B$3=""),"",Contact_Info!$B$3)</f>
        <v/>
      </c>
      <c r="C1500" s="11" t="str">
        <f>IF(B1500="","",VLOOKUP(B1500,TDOE_Use_Only!$A$2:$B$149,2,FALSE))</f>
        <v/>
      </c>
    </row>
    <row r="1501" spans="2:3" x14ac:dyDescent="0.35">
      <c r="B1501" s="11" t="str">
        <f>IF(OR(A1501="",Contact_Info!$B$3=""),"",Contact_Info!$B$3)</f>
        <v/>
      </c>
      <c r="C1501" s="11" t="str">
        <f>IF(B1501="","",VLOOKUP(B1501,TDOE_Use_Only!$A$2:$B$149,2,FALSE))</f>
        <v/>
      </c>
    </row>
    <row r="1502" spans="2:3" x14ac:dyDescent="0.35">
      <c r="B1502" s="11" t="str">
        <f>IF(OR(A1502="",Contact_Info!$B$3=""),"",Contact_Info!$B$3)</f>
        <v/>
      </c>
      <c r="C1502" s="11" t="str">
        <f>IF(B1502="","",VLOOKUP(B1502,TDOE_Use_Only!$A$2:$B$149,2,FALSE))</f>
        <v/>
      </c>
    </row>
    <row r="1503" spans="2:3" x14ac:dyDescent="0.35">
      <c r="B1503" s="11" t="str">
        <f>IF(OR(A1503="",Contact_Info!$B$3=""),"",Contact_Info!$B$3)</f>
        <v/>
      </c>
      <c r="C1503" s="11" t="str">
        <f>IF(B1503="","",VLOOKUP(B1503,TDOE_Use_Only!$A$2:$B$149,2,FALSE))</f>
        <v/>
      </c>
    </row>
    <row r="1504" spans="2:3" x14ac:dyDescent="0.35">
      <c r="B1504" s="11" t="str">
        <f>IF(OR(A1504="",Contact_Info!$B$3=""),"",Contact_Info!$B$3)</f>
        <v/>
      </c>
      <c r="C1504" s="11" t="str">
        <f>IF(B1504="","",VLOOKUP(B1504,TDOE_Use_Only!$A$2:$B$149,2,FALSE))</f>
        <v/>
      </c>
    </row>
    <row r="1505" spans="2:3" x14ac:dyDescent="0.35">
      <c r="B1505" s="11" t="str">
        <f>IF(OR(A1505="",Contact_Info!$B$3=""),"",Contact_Info!$B$3)</f>
        <v/>
      </c>
      <c r="C1505" s="11" t="str">
        <f>IF(B1505="","",VLOOKUP(B1505,TDOE_Use_Only!$A$2:$B$149,2,FALSE))</f>
        <v/>
      </c>
    </row>
    <row r="1506" spans="2:3" x14ac:dyDescent="0.35">
      <c r="B1506" s="11" t="str">
        <f>IF(OR(A1506="",Contact_Info!$B$3=""),"",Contact_Info!$B$3)</f>
        <v/>
      </c>
      <c r="C1506" s="11" t="str">
        <f>IF(B1506="","",VLOOKUP(B1506,TDOE_Use_Only!$A$2:$B$149,2,FALSE))</f>
        <v/>
      </c>
    </row>
    <row r="1507" spans="2:3" x14ac:dyDescent="0.35">
      <c r="B1507" s="11" t="str">
        <f>IF(OR(A1507="",Contact_Info!$B$3=""),"",Contact_Info!$B$3)</f>
        <v/>
      </c>
      <c r="C1507" s="11" t="str">
        <f>IF(B1507="","",VLOOKUP(B1507,TDOE_Use_Only!$A$2:$B$149,2,FALSE))</f>
        <v/>
      </c>
    </row>
    <row r="1508" spans="2:3" x14ac:dyDescent="0.35">
      <c r="B1508" s="11" t="str">
        <f>IF(OR(A1508="",Contact_Info!$B$3=""),"",Contact_Info!$B$3)</f>
        <v/>
      </c>
      <c r="C1508" s="11" t="str">
        <f>IF(B1508="","",VLOOKUP(B1508,TDOE_Use_Only!$A$2:$B$149,2,FALSE))</f>
        <v/>
      </c>
    </row>
    <row r="1509" spans="2:3" x14ac:dyDescent="0.35">
      <c r="B1509" s="11" t="str">
        <f>IF(OR(A1509="",Contact_Info!$B$3=""),"",Contact_Info!$B$3)</f>
        <v/>
      </c>
      <c r="C1509" s="11" t="str">
        <f>IF(B1509="","",VLOOKUP(B1509,TDOE_Use_Only!$A$2:$B$149,2,FALSE))</f>
        <v/>
      </c>
    </row>
    <row r="1510" spans="2:3" x14ac:dyDescent="0.35">
      <c r="B1510" s="11" t="str">
        <f>IF(OR(A1510="",Contact_Info!$B$3=""),"",Contact_Info!$B$3)</f>
        <v/>
      </c>
      <c r="C1510" s="11" t="str">
        <f>IF(B1510="","",VLOOKUP(B1510,TDOE_Use_Only!$A$2:$B$149,2,FALSE))</f>
        <v/>
      </c>
    </row>
    <row r="1511" spans="2:3" x14ac:dyDescent="0.35">
      <c r="B1511" s="11" t="str">
        <f>IF(OR(A1511="",Contact_Info!$B$3=""),"",Contact_Info!$B$3)</f>
        <v/>
      </c>
      <c r="C1511" s="11" t="str">
        <f>IF(B1511="","",VLOOKUP(B1511,TDOE_Use_Only!$A$2:$B$149,2,FALSE))</f>
        <v/>
      </c>
    </row>
    <row r="1512" spans="2:3" x14ac:dyDescent="0.35">
      <c r="B1512" s="11" t="str">
        <f>IF(OR(A1512="",Contact_Info!$B$3=""),"",Contact_Info!$B$3)</f>
        <v/>
      </c>
      <c r="C1512" s="11" t="str">
        <f>IF(B1512="","",VLOOKUP(B1512,TDOE_Use_Only!$A$2:$B$149,2,FALSE))</f>
        <v/>
      </c>
    </row>
    <row r="1513" spans="2:3" x14ac:dyDescent="0.35">
      <c r="B1513" s="11" t="str">
        <f>IF(OR(A1513="",Contact_Info!$B$3=""),"",Contact_Info!$B$3)</f>
        <v/>
      </c>
      <c r="C1513" s="11" t="str">
        <f>IF(B1513="","",VLOOKUP(B1513,TDOE_Use_Only!$A$2:$B$149,2,FALSE))</f>
        <v/>
      </c>
    </row>
    <row r="1514" spans="2:3" x14ac:dyDescent="0.35">
      <c r="B1514" s="11" t="str">
        <f>IF(OR(A1514="",Contact_Info!$B$3=""),"",Contact_Info!$B$3)</f>
        <v/>
      </c>
      <c r="C1514" s="11" t="str">
        <f>IF(B1514="","",VLOOKUP(B1514,TDOE_Use_Only!$A$2:$B$149,2,FALSE))</f>
        <v/>
      </c>
    </row>
    <row r="1515" spans="2:3" x14ac:dyDescent="0.35">
      <c r="B1515" s="11" t="str">
        <f>IF(OR(A1515="",Contact_Info!$B$3=""),"",Contact_Info!$B$3)</f>
        <v/>
      </c>
      <c r="C1515" s="11" t="str">
        <f>IF(B1515="","",VLOOKUP(B1515,TDOE_Use_Only!$A$2:$B$149,2,FALSE))</f>
        <v/>
      </c>
    </row>
    <row r="1516" spans="2:3" x14ac:dyDescent="0.35">
      <c r="B1516" s="11" t="str">
        <f>IF(OR(A1516="",Contact_Info!$B$3=""),"",Contact_Info!$B$3)</f>
        <v/>
      </c>
      <c r="C1516" s="11" t="str">
        <f>IF(B1516="","",VLOOKUP(B1516,TDOE_Use_Only!$A$2:$B$149,2,FALSE))</f>
        <v/>
      </c>
    </row>
    <row r="1517" spans="2:3" x14ac:dyDescent="0.35">
      <c r="B1517" s="11" t="str">
        <f>IF(OR(A1517="",Contact_Info!$B$3=""),"",Contact_Info!$B$3)</f>
        <v/>
      </c>
      <c r="C1517" s="11" t="str">
        <f>IF(B1517="","",VLOOKUP(B1517,TDOE_Use_Only!$A$2:$B$149,2,FALSE))</f>
        <v/>
      </c>
    </row>
    <row r="1518" spans="2:3" x14ac:dyDescent="0.35">
      <c r="B1518" s="11" t="str">
        <f>IF(OR(A1518="",Contact_Info!$B$3=""),"",Contact_Info!$B$3)</f>
        <v/>
      </c>
      <c r="C1518" s="11" t="str">
        <f>IF(B1518="","",VLOOKUP(B1518,TDOE_Use_Only!$A$2:$B$149,2,FALSE))</f>
        <v/>
      </c>
    </row>
    <row r="1519" spans="2:3" x14ac:dyDescent="0.35">
      <c r="B1519" s="11" t="str">
        <f>IF(OR(A1519="",Contact_Info!$B$3=""),"",Contact_Info!$B$3)</f>
        <v/>
      </c>
      <c r="C1519" s="11" t="str">
        <f>IF(B1519="","",VLOOKUP(B1519,TDOE_Use_Only!$A$2:$B$149,2,FALSE))</f>
        <v/>
      </c>
    </row>
    <row r="1520" spans="2:3" x14ac:dyDescent="0.35">
      <c r="B1520" s="11" t="str">
        <f>IF(OR(A1520="",Contact_Info!$B$3=""),"",Contact_Info!$B$3)</f>
        <v/>
      </c>
      <c r="C1520" s="11" t="str">
        <f>IF(B1520="","",VLOOKUP(B1520,TDOE_Use_Only!$A$2:$B$149,2,FALSE))</f>
        <v/>
      </c>
    </row>
    <row r="1521" spans="2:3" x14ac:dyDescent="0.35">
      <c r="B1521" s="11" t="str">
        <f>IF(OR(A1521="",Contact_Info!$B$3=""),"",Contact_Info!$B$3)</f>
        <v/>
      </c>
      <c r="C1521" s="11" t="str">
        <f>IF(B1521="","",VLOOKUP(B1521,TDOE_Use_Only!$A$2:$B$149,2,FALSE))</f>
        <v/>
      </c>
    </row>
    <row r="1522" spans="2:3" x14ac:dyDescent="0.35">
      <c r="B1522" s="11" t="str">
        <f>IF(OR(A1522="",Contact_Info!$B$3=""),"",Contact_Info!$B$3)</f>
        <v/>
      </c>
      <c r="C1522" s="11" t="str">
        <f>IF(B1522="","",VLOOKUP(B1522,TDOE_Use_Only!$A$2:$B$149,2,FALSE))</f>
        <v/>
      </c>
    </row>
    <row r="1523" spans="2:3" x14ac:dyDescent="0.35">
      <c r="B1523" s="11" t="str">
        <f>IF(OR(A1523="",Contact_Info!$B$3=""),"",Contact_Info!$B$3)</f>
        <v/>
      </c>
      <c r="C1523" s="11" t="str">
        <f>IF(B1523="","",VLOOKUP(B1523,TDOE_Use_Only!$A$2:$B$149,2,FALSE))</f>
        <v/>
      </c>
    </row>
    <row r="1524" spans="2:3" x14ac:dyDescent="0.35">
      <c r="B1524" s="11" t="str">
        <f>IF(OR(A1524="",Contact_Info!$B$3=""),"",Contact_Info!$B$3)</f>
        <v/>
      </c>
      <c r="C1524" s="11" t="str">
        <f>IF(B1524="","",VLOOKUP(B1524,TDOE_Use_Only!$A$2:$B$149,2,FALSE))</f>
        <v/>
      </c>
    </row>
    <row r="1525" spans="2:3" x14ac:dyDescent="0.35">
      <c r="B1525" s="11" t="str">
        <f>IF(OR(A1525="",Contact_Info!$B$3=""),"",Contact_Info!$B$3)</f>
        <v/>
      </c>
      <c r="C1525" s="11" t="str">
        <f>IF(B1525="","",VLOOKUP(B1525,TDOE_Use_Only!$A$2:$B$149,2,FALSE))</f>
        <v/>
      </c>
    </row>
    <row r="1526" spans="2:3" x14ac:dyDescent="0.35">
      <c r="B1526" s="11" t="str">
        <f>IF(OR(A1526="",Contact_Info!$B$3=""),"",Contact_Info!$B$3)</f>
        <v/>
      </c>
      <c r="C1526" s="11" t="str">
        <f>IF(B1526="","",VLOOKUP(B1526,TDOE_Use_Only!$A$2:$B$149,2,FALSE))</f>
        <v/>
      </c>
    </row>
    <row r="1527" spans="2:3" x14ac:dyDescent="0.35">
      <c r="B1527" s="11" t="str">
        <f>IF(OR(A1527="",Contact_Info!$B$3=""),"",Contact_Info!$B$3)</f>
        <v/>
      </c>
      <c r="C1527" s="11" t="str">
        <f>IF(B1527="","",VLOOKUP(B1527,TDOE_Use_Only!$A$2:$B$149,2,FALSE))</f>
        <v/>
      </c>
    </row>
    <row r="1528" spans="2:3" x14ac:dyDescent="0.35">
      <c r="B1528" s="11" t="str">
        <f>IF(OR(A1528="",Contact_Info!$B$3=""),"",Contact_Info!$B$3)</f>
        <v/>
      </c>
      <c r="C1528" s="11" t="str">
        <f>IF(B1528="","",VLOOKUP(B1528,TDOE_Use_Only!$A$2:$B$149,2,FALSE))</f>
        <v/>
      </c>
    </row>
    <row r="1529" spans="2:3" x14ac:dyDescent="0.35">
      <c r="B1529" s="11" t="str">
        <f>IF(OR(A1529="",Contact_Info!$B$3=""),"",Contact_Info!$B$3)</f>
        <v/>
      </c>
      <c r="C1529" s="11" t="str">
        <f>IF(B1529="","",VLOOKUP(B1529,TDOE_Use_Only!$A$2:$B$149,2,FALSE))</f>
        <v/>
      </c>
    </row>
    <row r="1530" spans="2:3" x14ac:dyDescent="0.35">
      <c r="B1530" s="11" t="str">
        <f>IF(OR(A1530="",Contact_Info!$B$3=""),"",Contact_Info!$B$3)</f>
        <v/>
      </c>
      <c r="C1530" s="11" t="str">
        <f>IF(B1530="","",VLOOKUP(B1530,TDOE_Use_Only!$A$2:$B$149,2,FALSE))</f>
        <v/>
      </c>
    </row>
    <row r="1531" spans="2:3" x14ac:dyDescent="0.35">
      <c r="B1531" s="11" t="str">
        <f>IF(OR(A1531="",Contact_Info!$B$3=""),"",Contact_Info!$B$3)</f>
        <v/>
      </c>
      <c r="C1531" s="11" t="str">
        <f>IF(B1531="","",VLOOKUP(B1531,TDOE_Use_Only!$A$2:$B$149,2,FALSE))</f>
        <v/>
      </c>
    </row>
    <row r="1532" spans="2:3" x14ac:dyDescent="0.35">
      <c r="B1532" s="11" t="str">
        <f>IF(OR(A1532="",Contact_Info!$B$3=""),"",Contact_Info!$B$3)</f>
        <v/>
      </c>
      <c r="C1532" s="11" t="str">
        <f>IF(B1532="","",VLOOKUP(B1532,TDOE_Use_Only!$A$2:$B$149,2,FALSE))</f>
        <v/>
      </c>
    </row>
    <row r="1533" spans="2:3" x14ac:dyDescent="0.35">
      <c r="B1533" s="11" t="str">
        <f>IF(OR(A1533="",Contact_Info!$B$3=""),"",Contact_Info!$B$3)</f>
        <v/>
      </c>
      <c r="C1533" s="11" t="str">
        <f>IF(B1533="","",VLOOKUP(B1533,TDOE_Use_Only!$A$2:$B$149,2,FALSE))</f>
        <v/>
      </c>
    </row>
    <row r="1534" spans="2:3" x14ac:dyDescent="0.35">
      <c r="B1534" s="11" t="str">
        <f>IF(OR(A1534="",Contact_Info!$B$3=""),"",Contact_Info!$B$3)</f>
        <v/>
      </c>
      <c r="C1534" s="11" t="str">
        <f>IF(B1534="","",VLOOKUP(B1534,TDOE_Use_Only!$A$2:$B$149,2,FALSE))</f>
        <v/>
      </c>
    </row>
    <row r="1535" spans="2:3" x14ac:dyDescent="0.35">
      <c r="B1535" s="11" t="str">
        <f>IF(OR(A1535="",Contact_Info!$B$3=""),"",Contact_Info!$B$3)</f>
        <v/>
      </c>
      <c r="C1535" s="11" t="str">
        <f>IF(B1535="","",VLOOKUP(B1535,TDOE_Use_Only!$A$2:$B$149,2,FALSE))</f>
        <v/>
      </c>
    </row>
    <row r="1536" spans="2:3" x14ac:dyDescent="0.35">
      <c r="B1536" s="11" t="str">
        <f>IF(OR(A1536="",Contact_Info!$B$3=""),"",Contact_Info!$B$3)</f>
        <v/>
      </c>
      <c r="C1536" s="11" t="str">
        <f>IF(B1536="","",VLOOKUP(B1536,TDOE_Use_Only!$A$2:$B$149,2,FALSE))</f>
        <v/>
      </c>
    </row>
    <row r="1537" spans="2:3" x14ac:dyDescent="0.35">
      <c r="B1537" s="11" t="str">
        <f>IF(OR(A1537="",Contact_Info!$B$3=""),"",Contact_Info!$B$3)</f>
        <v/>
      </c>
      <c r="C1537" s="11" t="str">
        <f>IF(B1537="","",VLOOKUP(B1537,TDOE_Use_Only!$A$2:$B$149,2,FALSE))</f>
        <v/>
      </c>
    </row>
    <row r="1538" spans="2:3" x14ac:dyDescent="0.35">
      <c r="B1538" s="11" t="str">
        <f>IF(OR(A1538="",Contact_Info!$B$3=""),"",Contact_Info!$B$3)</f>
        <v/>
      </c>
      <c r="C1538" s="11" t="str">
        <f>IF(B1538="","",VLOOKUP(B1538,TDOE_Use_Only!$A$2:$B$149,2,FALSE))</f>
        <v/>
      </c>
    </row>
    <row r="1539" spans="2:3" x14ac:dyDescent="0.35">
      <c r="B1539" s="11" t="str">
        <f>IF(OR(A1539="",Contact_Info!$B$3=""),"",Contact_Info!$B$3)</f>
        <v/>
      </c>
      <c r="C1539" s="11" t="str">
        <f>IF(B1539="","",VLOOKUP(B1539,TDOE_Use_Only!$A$2:$B$149,2,FALSE))</f>
        <v/>
      </c>
    </row>
    <row r="1540" spans="2:3" x14ac:dyDescent="0.35">
      <c r="B1540" s="11" t="str">
        <f>IF(OR(A1540="",Contact_Info!$B$3=""),"",Contact_Info!$B$3)</f>
        <v/>
      </c>
      <c r="C1540" s="11" t="str">
        <f>IF(B1540="","",VLOOKUP(B1540,TDOE_Use_Only!$A$2:$B$149,2,FALSE))</f>
        <v/>
      </c>
    </row>
    <row r="1541" spans="2:3" x14ac:dyDescent="0.35">
      <c r="B1541" s="11" t="str">
        <f>IF(OR(A1541="",Contact_Info!$B$3=""),"",Contact_Info!$B$3)</f>
        <v/>
      </c>
      <c r="C1541" s="11" t="str">
        <f>IF(B1541="","",VLOOKUP(B1541,TDOE_Use_Only!$A$2:$B$149,2,FALSE))</f>
        <v/>
      </c>
    </row>
    <row r="1542" spans="2:3" x14ac:dyDescent="0.35">
      <c r="B1542" s="11" t="str">
        <f>IF(OR(A1542="",Contact_Info!$B$3=""),"",Contact_Info!$B$3)</f>
        <v/>
      </c>
      <c r="C1542" s="11" t="str">
        <f>IF(B1542="","",VLOOKUP(B1542,TDOE_Use_Only!$A$2:$B$149,2,FALSE))</f>
        <v/>
      </c>
    </row>
    <row r="1543" spans="2:3" x14ac:dyDescent="0.35">
      <c r="B1543" s="11" t="str">
        <f>IF(OR(A1543="",Contact_Info!$B$3=""),"",Contact_Info!$B$3)</f>
        <v/>
      </c>
      <c r="C1543" s="11" t="str">
        <f>IF(B1543="","",VLOOKUP(B1543,TDOE_Use_Only!$A$2:$B$149,2,FALSE))</f>
        <v/>
      </c>
    </row>
    <row r="1544" spans="2:3" x14ac:dyDescent="0.35">
      <c r="B1544" s="11" t="str">
        <f>IF(OR(A1544="",Contact_Info!$B$3=""),"",Contact_Info!$B$3)</f>
        <v/>
      </c>
      <c r="C1544" s="11" t="str">
        <f>IF(B1544="","",VLOOKUP(B1544,TDOE_Use_Only!$A$2:$B$149,2,FALSE))</f>
        <v/>
      </c>
    </row>
    <row r="1545" spans="2:3" x14ac:dyDescent="0.35">
      <c r="B1545" s="11" t="str">
        <f>IF(OR(A1545="",Contact_Info!$B$3=""),"",Contact_Info!$B$3)</f>
        <v/>
      </c>
      <c r="C1545" s="11" t="str">
        <f>IF(B1545="","",VLOOKUP(B1545,TDOE_Use_Only!$A$2:$B$149,2,FALSE))</f>
        <v/>
      </c>
    </row>
    <row r="1546" spans="2:3" x14ac:dyDescent="0.35">
      <c r="B1546" s="11" t="str">
        <f>IF(OR(A1546="",Contact_Info!$B$3=""),"",Contact_Info!$B$3)</f>
        <v/>
      </c>
      <c r="C1546" s="11" t="str">
        <f>IF(B1546="","",VLOOKUP(B1546,TDOE_Use_Only!$A$2:$B$149,2,FALSE))</f>
        <v/>
      </c>
    </row>
    <row r="1547" spans="2:3" x14ac:dyDescent="0.35">
      <c r="B1547" s="11" t="str">
        <f>IF(OR(A1547="",Contact_Info!$B$3=""),"",Contact_Info!$B$3)</f>
        <v/>
      </c>
      <c r="C1547" s="11" t="str">
        <f>IF(B1547="","",VLOOKUP(B1547,TDOE_Use_Only!$A$2:$B$149,2,FALSE))</f>
        <v/>
      </c>
    </row>
    <row r="1548" spans="2:3" x14ac:dyDescent="0.35">
      <c r="B1548" s="11" t="str">
        <f>IF(OR(A1548="",Contact_Info!$B$3=""),"",Contact_Info!$B$3)</f>
        <v/>
      </c>
      <c r="C1548" s="11" t="str">
        <f>IF(B1548="","",VLOOKUP(B1548,TDOE_Use_Only!$A$2:$B$149,2,FALSE))</f>
        <v/>
      </c>
    </row>
    <row r="1549" spans="2:3" x14ac:dyDescent="0.35">
      <c r="B1549" s="11" t="str">
        <f>IF(OR(A1549="",Contact_Info!$B$3=""),"",Contact_Info!$B$3)</f>
        <v/>
      </c>
      <c r="C1549" s="11" t="str">
        <f>IF(B1549="","",VLOOKUP(B1549,TDOE_Use_Only!$A$2:$B$149,2,FALSE))</f>
        <v/>
      </c>
    </row>
    <row r="1550" spans="2:3" x14ac:dyDescent="0.35">
      <c r="B1550" s="11" t="str">
        <f>IF(OR(A1550="",Contact_Info!$B$3=""),"",Contact_Info!$B$3)</f>
        <v/>
      </c>
      <c r="C1550" s="11" t="str">
        <f>IF(B1550="","",VLOOKUP(B1550,TDOE_Use_Only!$A$2:$B$149,2,FALSE))</f>
        <v/>
      </c>
    </row>
    <row r="1551" spans="2:3" x14ac:dyDescent="0.35">
      <c r="B1551" s="11" t="str">
        <f>IF(OR(A1551="",Contact_Info!$B$3=""),"",Contact_Info!$B$3)</f>
        <v/>
      </c>
      <c r="C1551" s="11" t="str">
        <f>IF(B1551="","",VLOOKUP(B1551,TDOE_Use_Only!$A$2:$B$149,2,FALSE))</f>
        <v/>
      </c>
    </row>
    <row r="1552" spans="2:3" x14ac:dyDescent="0.35">
      <c r="B1552" s="11" t="str">
        <f>IF(OR(A1552="",Contact_Info!$B$3=""),"",Contact_Info!$B$3)</f>
        <v/>
      </c>
      <c r="C1552" s="11" t="str">
        <f>IF(B1552="","",VLOOKUP(B1552,TDOE_Use_Only!$A$2:$B$149,2,FALSE))</f>
        <v/>
      </c>
    </row>
    <row r="1553" spans="2:3" x14ac:dyDescent="0.35">
      <c r="B1553" s="11" t="str">
        <f>IF(OR(A1553="",Contact_Info!$B$3=""),"",Contact_Info!$B$3)</f>
        <v/>
      </c>
      <c r="C1553" s="11" t="str">
        <f>IF(B1553="","",VLOOKUP(B1553,TDOE_Use_Only!$A$2:$B$149,2,FALSE))</f>
        <v/>
      </c>
    </row>
    <row r="1554" spans="2:3" x14ac:dyDescent="0.35">
      <c r="B1554" s="11" t="str">
        <f>IF(OR(A1554="",Contact_Info!$B$3=""),"",Contact_Info!$B$3)</f>
        <v/>
      </c>
      <c r="C1554" s="11" t="str">
        <f>IF(B1554="","",VLOOKUP(B1554,TDOE_Use_Only!$A$2:$B$149,2,FALSE))</f>
        <v/>
      </c>
    </row>
    <row r="1555" spans="2:3" x14ac:dyDescent="0.35">
      <c r="B1555" s="11" t="str">
        <f>IF(OR(A1555="",Contact_Info!$B$3=""),"",Contact_Info!$B$3)</f>
        <v/>
      </c>
      <c r="C1555" s="11" t="str">
        <f>IF(B1555="","",VLOOKUP(B1555,TDOE_Use_Only!$A$2:$B$149,2,FALSE))</f>
        <v/>
      </c>
    </row>
    <row r="1556" spans="2:3" x14ac:dyDescent="0.35">
      <c r="B1556" s="11" t="str">
        <f>IF(OR(A1556="",Contact_Info!$B$3=""),"",Contact_Info!$B$3)</f>
        <v/>
      </c>
      <c r="C1556" s="11" t="str">
        <f>IF(B1556="","",VLOOKUP(B1556,TDOE_Use_Only!$A$2:$B$149,2,FALSE))</f>
        <v/>
      </c>
    </row>
    <row r="1557" spans="2:3" x14ac:dyDescent="0.35">
      <c r="B1557" s="11" t="str">
        <f>IF(OR(A1557="",Contact_Info!$B$3=""),"",Contact_Info!$B$3)</f>
        <v/>
      </c>
      <c r="C1557" s="11" t="str">
        <f>IF(B1557="","",VLOOKUP(B1557,TDOE_Use_Only!$A$2:$B$149,2,FALSE))</f>
        <v/>
      </c>
    </row>
    <row r="1558" spans="2:3" x14ac:dyDescent="0.35">
      <c r="B1558" s="11" t="str">
        <f>IF(OR(A1558="",Contact_Info!$B$3=""),"",Contact_Info!$B$3)</f>
        <v/>
      </c>
      <c r="C1558" s="11" t="str">
        <f>IF(B1558="","",VLOOKUP(B1558,TDOE_Use_Only!$A$2:$B$149,2,FALSE))</f>
        <v/>
      </c>
    </row>
    <row r="1559" spans="2:3" x14ac:dyDescent="0.35">
      <c r="B1559" s="11" t="str">
        <f>IF(OR(A1559="",Contact_Info!$B$3=""),"",Contact_Info!$B$3)</f>
        <v/>
      </c>
      <c r="C1559" s="11" t="str">
        <f>IF(B1559="","",VLOOKUP(B1559,TDOE_Use_Only!$A$2:$B$149,2,FALSE))</f>
        <v/>
      </c>
    </row>
    <row r="1560" spans="2:3" x14ac:dyDescent="0.35">
      <c r="B1560" s="11" t="str">
        <f>IF(OR(A1560="",Contact_Info!$B$3=""),"",Contact_Info!$B$3)</f>
        <v/>
      </c>
      <c r="C1560" s="11" t="str">
        <f>IF(B1560="","",VLOOKUP(B1560,TDOE_Use_Only!$A$2:$B$149,2,FALSE))</f>
        <v/>
      </c>
    </row>
    <row r="1561" spans="2:3" x14ac:dyDescent="0.35">
      <c r="B1561" s="11" t="str">
        <f>IF(OR(A1561="",Contact_Info!$B$3=""),"",Contact_Info!$B$3)</f>
        <v/>
      </c>
      <c r="C1561" s="11" t="str">
        <f>IF(B1561="","",VLOOKUP(B1561,TDOE_Use_Only!$A$2:$B$149,2,FALSE))</f>
        <v/>
      </c>
    </row>
    <row r="1562" spans="2:3" x14ac:dyDescent="0.35">
      <c r="B1562" s="11" t="str">
        <f>IF(OR(A1562="",Contact_Info!$B$3=""),"",Contact_Info!$B$3)</f>
        <v/>
      </c>
      <c r="C1562" s="11" t="str">
        <f>IF(B1562="","",VLOOKUP(B1562,TDOE_Use_Only!$A$2:$B$149,2,FALSE))</f>
        <v/>
      </c>
    </row>
    <row r="1563" spans="2:3" x14ac:dyDescent="0.35">
      <c r="B1563" s="11" t="str">
        <f>IF(OR(A1563="",Contact_Info!$B$3=""),"",Contact_Info!$B$3)</f>
        <v/>
      </c>
      <c r="C1563" s="11" t="str">
        <f>IF(B1563="","",VLOOKUP(B1563,TDOE_Use_Only!$A$2:$B$149,2,FALSE))</f>
        <v/>
      </c>
    </row>
    <row r="1564" spans="2:3" x14ac:dyDescent="0.35">
      <c r="B1564" s="11" t="str">
        <f>IF(OR(A1564="",Contact_Info!$B$3=""),"",Contact_Info!$B$3)</f>
        <v/>
      </c>
      <c r="C1564" s="11" t="str">
        <f>IF(B1564="","",VLOOKUP(B1564,TDOE_Use_Only!$A$2:$B$149,2,FALSE))</f>
        <v/>
      </c>
    </row>
    <row r="1565" spans="2:3" x14ac:dyDescent="0.35">
      <c r="B1565" s="11" t="str">
        <f>IF(OR(A1565="",Contact_Info!$B$3=""),"",Contact_Info!$B$3)</f>
        <v/>
      </c>
      <c r="C1565" s="11" t="str">
        <f>IF(B1565="","",VLOOKUP(B1565,TDOE_Use_Only!$A$2:$B$149,2,FALSE))</f>
        <v/>
      </c>
    </row>
    <row r="1566" spans="2:3" x14ac:dyDescent="0.35">
      <c r="B1566" s="11" t="str">
        <f>IF(OR(A1566="",Contact_Info!$B$3=""),"",Contact_Info!$B$3)</f>
        <v/>
      </c>
      <c r="C1566" s="11" t="str">
        <f>IF(B1566="","",VLOOKUP(B1566,TDOE_Use_Only!$A$2:$B$149,2,FALSE))</f>
        <v/>
      </c>
    </row>
    <row r="1567" spans="2:3" x14ac:dyDescent="0.35">
      <c r="B1567" s="11" t="str">
        <f>IF(OR(A1567="",Contact_Info!$B$3=""),"",Contact_Info!$B$3)</f>
        <v/>
      </c>
      <c r="C1567" s="11" t="str">
        <f>IF(B1567="","",VLOOKUP(B1567,TDOE_Use_Only!$A$2:$B$149,2,FALSE))</f>
        <v/>
      </c>
    </row>
    <row r="1568" spans="2:3" x14ac:dyDescent="0.35">
      <c r="B1568" s="11" t="str">
        <f>IF(OR(A1568="",Contact_Info!$B$3=""),"",Contact_Info!$B$3)</f>
        <v/>
      </c>
      <c r="C1568" s="11" t="str">
        <f>IF(B1568="","",VLOOKUP(B1568,TDOE_Use_Only!$A$2:$B$149,2,FALSE))</f>
        <v/>
      </c>
    </row>
    <row r="1569" spans="2:3" x14ac:dyDescent="0.35">
      <c r="B1569" s="11" t="str">
        <f>IF(OR(A1569="",Contact_Info!$B$3=""),"",Contact_Info!$B$3)</f>
        <v/>
      </c>
      <c r="C1569" s="11" t="str">
        <f>IF(B1569="","",VLOOKUP(B1569,TDOE_Use_Only!$A$2:$B$149,2,FALSE))</f>
        <v/>
      </c>
    </row>
    <row r="1570" spans="2:3" x14ac:dyDescent="0.35">
      <c r="B1570" s="11" t="str">
        <f>IF(OR(A1570="",Contact_Info!$B$3=""),"",Contact_Info!$B$3)</f>
        <v/>
      </c>
      <c r="C1570" s="11" t="str">
        <f>IF(B1570="","",VLOOKUP(B1570,TDOE_Use_Only!$A$2:$B$149,2,FALSE))</f>
        <v/>
      </c>
    </row>
    <row r="1571" spans="2:3" x14ac:dyDescent="0.35">
      <c r="B1571" s="11" t="str">
        <f>IF(OR(A1571="",Contact_Info!$B$3=""),"",Contact_Info!$B$3)</f>
        <v/>
      </c>
      <c r="C1571" s="11" t="str">
        <f>IF(B1571="","",VLOOKUP(B1571,TDOE_Use_Only!$A$2:$B$149,2,FALSE))</f>
        <v/>
      </c>
    </row>
    <row r="1572" spans="2:3" x14ac:dyDescent="0.35">
      <c r="B1572" s="11" t="str">
        <f>IF(OR(A1572="",Contact_Info!$B$3=""),"",Contact_Info!$B$3)</f>
        <v/>
      </c>
      <c r="C1572" s="11" t="str">
        <f>IF(B1572="","",VLOOKUP(B1572,TDOE_Use_Only!$A$2:$B$149,2,FALSE))</f>
        <v/>
      </c>
    </row>
    <row r="1573" spans="2:3" x14ac:dyDescent="0.35">
      <c r="B1573" s="11" t="str">
        <f>IF(OR(A1573="",Contact_Info!$B$3=""),"",Contact_Info!$B$3)</f>
        <v/>
      </c>
      <c r="C1573" s="11" t="str">
        <f>IF(B1573="","",VLOOKUP(B1573,TDOE_Use_Only!$A$2:$B$149,2,FALSE))</f>
        <v/>
      </c>
    </row>
    <row r="1574" spans="2:3" x14ac:dyDescent="0.35">
      <c r="B1574" s="11" t="str">
        <f>IF(OR(A1574="",Contact_Info!$B$3=""),"",Contact_Info!$B$3)</f>
        <v/>
      </c>
      <c r="C1574" s="11" t="str">
        <f>IF(B1574="","",VLOOKUP(B1574,TDOE_Use_Only!$A$2:$B$149,2,FALSE))</f>
        <v/>
      </c>
    </row>
    <row r="1575" spans="2:3" x14ac:dyDescent="0.35">
      <c r="B1575" s="11" t="str">
        <f>IF(OR(A1575="",Contact_Info!$B$3=""),"",Contact_Info!$B$3)</f>
        <v/>
      </c>
      <c r="C1575" s="11" t="str">
        <f>IF(B1575="","",VLOOKUP(B1575,TDOE_Use_Only!$A$2:$B$149,2,FALSE))</f>
        <v/>
      </c>
    </row>
    <row r="1576" spans="2:3" x14ac:dyDescent="0.35">
      <c r="B1576" s="11" t="str">
        <f>IF(OR(A1576="",Contact_Info!$B$3=""),"",Contact_Info!$B$3)</f>
        <v/>
      </c>
      <c r="C1576" s="11" t="str">
        <f>IF(B1576="","",VLOOKUP(B1576,TDOE_Use_Only!$A$2:$B$149,2,FALSE))</f>
        <v/>
      </c>
    </row>
    <row r="1577" spans="2:3" x14ac:dyDescent="0.35">
      <c r="B1577" s="11" t="str">
        <f>IF(OR(A1577="",Contact_Info!$B$3=""),"",Contact_Info!$B$3)</f>
        <v/>
      </c>
      <c r="C1577" s="11" t="str">
        <f>IF(B1577="","",VLOOKUP(B1577,TDOE_Use_Only!$A$2:$B$149,2,FALSE))</f>
        <v/>
      </c>
    </row>
    <row r="1578" spans="2:3" x14ac:dyDescent="0.35">
      <c r="B1578" s="11" t="str">
        <f>IF(OR(A1578="",Contact_Info!$B$3=""),"",Contact_Info!$B$3)</f>
        <v/>
      </c>
      <c r="C1578" s="11" t="str">
        <f>IF(B1578="","",VLOOKUP(B1578,TDOE_Use_Only!$A$2:$B$149,2,FALSE))</f>
        <v/>
      </c>
    </row>
    <row r="1579" spans="2:3" x14ac:dyDescent="0.35">
      <c r="B1579" s="11" t="str">
        <f>IF(OR(A1579="",Contact_Info!$B$3=""),"",Contact_Info!$B$3)</f>
        <v/>
      </c>
      <c r="C1579" s="11" t="str">
        <f>IF(B1579="","",VLOOKUP(B1579,TDOE_Use_Only!$A$2:$B$149,2,FALSE))</f>
        <v/>
      </c>
    </row>
    <row r="1580" spans="2:3" x14ac:dyDescent="0.35">
      <c r="B1580" s="11" t="str">
        <f>IF(OR(A1580="",Contact_Info!$B$3=""),"",Contact_Info!$B$3)</f>
        <v/>
      </c>
      <c r="C1580" s="11" t="str">
        <f>IF(B1580="","",VLOOKUP(B1580,TDOE_Use_Only!$A$2:$B$149,2,FALSE))</f>
        <v/>
      </c>
    </row>
    <row r="1581" spans="2:3" x14ac:dyDescent="0.35">
      <c r="B1581" s="11" t="str">
        <f>IF(OR(A1581="",Contact_Info!$B$3=""),"",Contact_Info!$B$3)</f>
        <v/>
      </c>
      <c r="C1581" s="11" t="str">
        <f>IF(B1581="","",VLOOKUP(B1581,TDOE_Use_Only!$A$2:$B$149,2,FALSE))</f>
        <v/>
      </c>
    </row>
    <row r="1582" spans="2:3" x14ac:dyDescent="0.35">
      <c r="B1582" s="11" t="str">
        <f>IF(OR(A1582="",Contact_Info!$B$3=""),"",Contact_Info!$B$3)</f>
        <v/>
      </c>
      <c r="C1582" s="11" t="str">
        <f>IF(B1582="","",VLOOKUP(B1582,TDOE_Use_Only!$A$2:$B$149,2,FALSE))</f>
        <v/>
      </c>
    </row>
    <row r="1583" spans="2:3" x14ac:dyDescent="0.35">
      <c r="B1583" s="11" t="str">
        <f>IF(OR(A1583="",Contact_Info!$B$3=""),"",Contact_Info!$B$3)</f>
        <v/>
      </c>
      <c r="C1583" s="11" t="str">
        <f>IF(B1583="","",VLOOKUP(B1583,TDOE_Use_Only!$A$2:$B$149,2,FALSE))</f>
        <v/>
      </c>
    </row>
    <row r="1584" spans="2:3" x14ac:dyDescent="0.35">
      <c r="B1584" s="11" t="str">
        <f>IF(OR(A1584="",Contact_Info!$B$3=""),"",Contact_Info!$B$3)</f>
        <v/>
      </c>
      <c r="C1584" s="11" t="str">
        <f>IF(B1584="","",VLOOKUP(B1584,TDOE_Use_Only!$A$2:$B$149,2,FALSE))</f>
        <v/>
      </c>
    </row>
    <row r="1585" spans="2:3" x14ac:dyDescent="0.35">
      <c r="B1585" s="11" t="str">
        <f>IF(OR(A1585="",Contact_Info!$B$3=""),"",Contact_Info!$B$3)</f>
        <v/>
      </c>
      <c r="C1585" s="11" t="str">
        <f>IF(B1585="","",VLOOKUP(B1585,TDOE_Use_Only!$A$2:$B$149,2,FALSE))</f>
        <v/>
      </c>
    </row>
    <row r="1586" spans="2:3" x14ac:dyDescent="0.35">
      <c r="B1586" s="11" t="str">
        <f>IF(OR(A1586="",Contact_Info!$B$3=""),"",Contact_Info!$B$3)</f>
        <v/>
      </c>
      <c r="C1586" s="11" t="str">
        <f>IF(B1586="","",VLOOKUP(B1586,TDOE_Use_Only!$A$2:$B$149,2,FALSE))</f>
        <v/>
      </c>
    </row>
    <row r="1587" spans="2:3" x14ac:dyDescent="0.35">
      <c r="B1587" s="11" t="str">
        <f>IF(OR(A1587="",Contact_Info!$B$3=""),"",Contact_Info!$B$3)</f>
        <v/>
      </c>
      <c r="C1587" s="11" t="str">
        <f>IF(B1587="","",VLOOKUP(B1587,TDOE_Use_Only!$A$2:$B$149,2,FALSE))</f>
        <v/>
      </c>
    </row>
    <row r="1588" spans="2:3" x14ac:dyDescent="0.35">
      <c r="B1588" s="11" t="str">
        <f>IF(OR(A1588="",Contact_Info!$B$3=""),"",Contact_Info!$B$3)</f>
        <v/>
      </c>
      <c r="C1588" s="11" t="str">
        <f>IF(B1588="","",VLOOKUP(B1588,TDOE_Use_Only!$A$2:$B$149,2,FALSE))</f>
        <v/>
      </c>
    </row>
    <row r="1589" spans="2:3" x14ac:dyDescent="0.35">
      <c r="B1589" s="11" t="str">
        <f>IF(OR(A1589="",Contact_Info!$B$3=""),"",Contact_Info!$B$3)</f>
        <v/>
      </c>
      <c r="C1589" s="11" t="str">
        <f>IF(B1589="","",VLOOKUP(B1589,TDOE_Use_Only!$A$2:$B$149,2,FALSE))</f>
        <v/>
      </c>
    </row>
    <row r="1590" spans="2:3" x14ac:dyDescent="0.35">
      <c r="B1590" s="11" t="str">
        <f>IF(OR(A1590="",Contact_Info!$B$3=""),"",Contact_Info!$B$3)</f>
        <v/>
      </c>
      <c r="C1590" s="11" t="str">
        <f>IF(B1590="","",VLOOKUP(B1590,TDOE_Use_Only!$A$2:$B$149,2,FALSE))</f>
        <v/>
      </c>
    </row>
    <row r="1591" spans="2:3" x14ac:dyDescent="0.35">
      <c r="B1591" s="11" t="str">
        <f>IF(OR(A1591="",Contact_Info!$B$3=""),"",Contact_Info!$B$3)</f>
        <v/>
      </c>
      <c r="C1591" s="11" t="str">
        <f>IF(B1591="","",VLOOKUP(B1591,TDOE_Use_Only!$A$2:$B$149,2,FALSE))</f>
        <v/>
      </c>
    </row>
    <row r="1592" spans="2:3" x14ac:dyDescent="0.35">
      <c r="B1592" s="11" t="str">
        <f>IF(OR(A1592="",Contact_Info!$B$3=""),"",Contact_Info!$B$3)</f>
        <v/>
      </c>
      <c r="C1592" s="11" t="str">
        <f>IF(B1592="","",VLOOKUP(B1592,TDOE_Use_Only!$A$2:$B$149,2,FALSE))</f>
        <v/>
      </c>
    </row>
    <row r="1593" spans="2:3" x14ac:dyDescent="0.35">
      <c r="B1593" s="11" t="str">
        <f>IF(OR(A1593="",Contact_Info!$B$3=""),"",Contact_Info!$B$3)</f>
        <v/>
      </c>
      <c r="C1593" s="11" t="str">
        <f>IF(B1593="","",VLOOKUP(B1593,TDOE_Use_Only!$A$2:$B$149,2,FALSE))</f>
        <v/>
      </c>
    </row>
    <row r="1594" spans="2:3" x14ac:dyDescent="0.35">
      <c r="B1594" s="11" t="str">
        <f>IF(OR(A1594="",Contact_Info!$B$3=""),"",Contact_Info!$B$3)</f>
        <v/>
      </c>
      <c r="C1594" s="11" t="str">
        <f>IF(B1594="","",VLOOKUP(B1594,TDOE_Use_Only!$A$2:$B$149,2,FALSE))</f>
        <v/>
      </c>
    </row>
    <row r="1595" spans="2:3" x14ac:dyDescent="0.35">
      <c r="B1595" s="11" t="str">
        <f>IF(OR(A1595="",Contact_Info!$B$3=""),"",Contact_Info!$B$3)</f>
        <v/>
      </c>
      <c r="C1595" s="11" t="str">
        <f>IF(B1595="","",VLOOKUP(B1595,TDOE_Use_Only!$A$2:$B$149,2,FALSE))</f>
        <v/>
      </c>
    </row>
    <row r="1596" spans="2:3" x14ac:dyDescent="0.35">
      <c r="B1596" s="11" t="str">
        <f>IF(OR(A1596="",Contact_Info!$B$3=""),"",Contact_Info!$B$3)</f>
        <v/>
      </c>
      <c r="C1596" s="11" t="str">
        <f>IF(B1596="","",VLOOKUP(B1596,TDOE_Use_Only!$A$2:$B$149,2,FALSE))</f>
        <v/>
      </c>
    </row>
    <row r="1597" spans="2:3" x14ac:dyDescent="0.35">
      <c r="B1597" s="11" t="str">
        <f>IF(OR(A1597="",Contact_Info!$B$3=""),"",Contact_Info!$B$3)</f>
        <v/>
      </c>
      <c r="C1597" s="11" t="str">
        <f>IF(B1597="","",VLOOKUP(B1597,TDOE_Use_Only!$A$2:$B$149,2,FALSE))</f>
        <v/>
      </c>
    </row>
    <row r="1598" spans="2:3" x14ac:dyDescent="0.35">
      <c r="B1598" s="11" t="str">
        <f>IF(OR(A1598="",Contact_Info!$B$3=""),"",Contact_Info!$B$3)</f>
        <v/>
      </c>
      <c r="C1598" s="11" t="str">
        <f>IF(B1598="","",VLOOKUP(B1598,TDOE_Use_Only!$A$2:$B$149,2,FALSE))</f>
        <v/>
      </c>
    </row>
    <row r="1599" spans="2:3" x14ac:dyDescent="0.35">
      <c r="B1599" s="11" t="str">
        <f>IF(OR(A1599="",Contact_Info!$B$3=""),"",Contact_Info!$B$3)</f>
        <v/>
      </c>
      <c r="C1599" s="11" t="str">
        <f>IF(B1599="","",VLOOKUP(B1599,TDOE_Use_Only!$A$2:$B$149,2,FALSE))</f>
        <v/>
      </c>
    </row>
    <row r="1600" spans="2:3" x14ac:dyDescent="0.35">
      <c r="B1600" s="11" t="str">
        <f>IF(OR(A1600="",Contact_Info!$B$3=""),"",Contact_Info!$B$3)</f>
        <v/>
      </c>
      <c r="C1600" s="11" t="str">
        <f>IF(B1600="","",VLOOKUP(B1600,TDOE_Use_Only!$A$2:$B$149,2,FALSE))</f>
        <v/>
      </c>
    </row>
    <row r="1601" spans="2:3" x14ac:dyDescent="0.35">
      <c r="B1601" s="11" t="str">
        <f>IF(OR(A1601="",Contact_Info!$B$3=""),"",Contact_Info!$B$3)</f>
        <v/>
      </c>
      <c r="C1601" s="11" t="str">
        <f>IF(B1601="","",VLOOKUP(B1601,TDOE_Use_Only!$A$2:$B$149,2,FALSE))</f>
        <v/>
      </c>
    </row>
    <row r="1602" spans="2:3" x14ac:dyDescent="0.35">
      <c r="B1602" s="11" t="str">
        <f>IF(OR(A1602="",Contact_Info!$B$3=""),"",Contact_Info!$B$3)</f>
        <v/>
      </c>
      <c r="C1602" s="11" t="str">
        <f>IF(B1602="","",VLOOKUP(B1602,TDOE_Use_Only!$A$2:$B$149,2,FALSE))</f>
        <v/>
      </c>
    </row>
    <row r="1603" spans="2:3" x14ac:dyDescent="0.35">
      <c r="B1603" s="11" t="str">
        <f>IF(OR(A1603="",Contact_Info!$B$3=""),"",Contact_Info!$B$3)</f>
        <v/>
      </c>
      <c r="C1603" s="11" t="str">
        <f>IF(B1603="","",VLOOKUP(B1603,TDOE_Use_Only!$A$2:$B$149,2,FALSE))</f>
        <v/>
      </c>
    </row>
    <row r="1604" spans="2:3" x14ac:dyDescent="0.35">
      <c r="B1604" s="11" t="str">
        <f>IF(OR(A1604="",Contact_Info!$B$3=""),"",Contact_Info!$B$3)</f>
        <v/>
      </c>
      <c r="C1604" s="11" t="str">
        <f>IF(B1604="","",VLOOKUP(B1604,TDOE_Use_Only!$A$2:$B$149,2,FALSE))</f>
        <v/>
      </c>
    </row>
    <row r="1605" spans="2:3" x14ac:dyDescent="0.35">
      <c r="B1605" s="11" t="str">
        <f>IF(OR(A1605="",Contact_Info!$B$3=""),"",Contact_Info!$B$3)</f>
        <v/>
      </c>
      <c r="C1605" s="11" t="str">
        <f>IF(B1605="","",VLOOKUP(B1605,TDOE_Use_Only!$A$2:$B$149,2,FALSE))</f>
        <v/>
      </c>
    </row>
    <row r="1606" spans="2:3" x14ac:dyDescent="0.35">
      <c r="B1606" s="11" t="str">
        <f>IF(OR(A1606="",Contact_Info!$B$3=""),"",Contact_Info!$B$3)</f>
        <v/>
      </c>
      <c r="C1606" s="11" t="str">
        <f>IF(B1606="","",VLOOKUP(B1606,TDOE_Use_Only!$A$2:$B$149,2,FALSE))</f>
        <v/>
      </c>
    </row>
    <row r="1607" spans="2:3" x14ac:dyDescent="0.35">
      <c r="B1607" s="11" t="str">
        <f>IF(OR(A1607="",Contact_Info!$B$3=""),"",Contact_Info!$B$3)</f>
        <v/>
      </c>
      <c r="C1607" s="11" t="str">
        <f>IF(B1607="","",VLOOKUP(B1607,TDOE_Use_Only!$A$2:$B$149,2,FALSE))</f>
        <v/>
      </c>
    </row>
    <row r="1608" spans="2:3" x14ac:dyDescent="0.35">
      <c r="B1608" s="11" t="str">
        <f>IF(OR(A1608="",Contact_Info!$B$3=""),"",Contact_Info!$B$3)</f>
        <v/>
      </c>
      <c r="C1608" s="11" t="str">
        <f>IF(B1608="","",VLOOKUP(B1608,TDOE_Use_Only!$A$2:$B$149,2,FALSE))</f>
        <v/>
      </c>
    </row>
    <row r="1609" spans="2:3" x14ac:dyDescent="0.35">
      <c r="B1609" s="11" t="str">
        <f>IF(OR(A1609="",Contact_Info!$B$3=""),"",Contact_Info!$B$3)</f>
        <v/>
      </c>
      <c r="C1609" s="11" t="str">
        <f>IF(B1609="","",VLOOKUP(B1609,TDOE_Use_Only!$A$2:$B$149,2,FALSE))</f>
        <v/>
      </c>
    </row>
    <row r="1610" spans="2:3" x14ac:dyDescent="0.35">
      <c r="B1610" s="11" t="str">
        <f>IF(OR(A1610="",Contact_Info!$B$3=""),"",Contact_Info!$B$3)</f>
        <v/>
      </c>
      <c r="C1610" s="11" t="str">
        <f>IF(B1610="","",VLOOKUP(B1610,TDOE_Use_Only!$A$2:$B$149,2,FALSE))</f>
        <v/>
      </c>
    </row>
    <row r="1611" spans="2:3" x14ac:dyDescent="0.35">
      <c r="B1611" s="11" t="str">
        <f>IF(OR(A1611="",Contact_Info!$B$3=""),"",Contact_Info!$B$3)</f>
        <v/>
      </c>
      <c r="C1611" s="11" t="str">
        <f>IF(B1611="","",VLOOKUP(B1611,TDOE_Use_Only!$A$2:$B$149,2,FALSE))</f>
        <v/>
      </c>
    </row>
    <row r="1612" spans="2:3" x14ac:dyDescent="0.35">
      <c r="B1612" s="11" t="str">
        <f>IF(OR(A1612="",Contact_Info!$B$3=""),"",Contact_Info!$B$3)</f>
        <v/>
      </c>
      <c r="C1612" s="11" t="str">
        <f>IF(B1612="","",VLOOKUP(B1612,TDOE_Use_Only!$A$2:$B$149,2,FALSE))</f>
        <v/>
      </c>
    </row>
    <row r="1613" spans="2:3" x14ac:dyDescent="0.35">
      <c r="B1613" s="11" t="str">
        <f>IF(OR(A1613="",Contact_Info!$B$3=""),"",Contact_Info!$B$3)</f>
        <v/>
      </c>
      <c r="C1613" s="11" t="str">
        <f>IF(B1613="","",VLOOKUP(B1613,TDOE_Use_Only!$A$2:$B$149,2,FALSE))</f>
        <v/>
      </c>
    </row>
    <row r="1614" spans="2:3" x14ac:dyDescent="0.35">
      <c r="B1614" s="11" t="str">
        <f>IF(OR(A1614="",Contact_Info!$B$3=""),"",Contact_Info!$B$3)</f>
        <v/>
      </c>
      <c r="C1614" s="11" t="str">
        <f>IF(B1614="","",VLOOKUP(B1614,TDOE_Use_Only!$A$2:$B$149,2,FALSE))</f>
        <v/>
      </c>
    </row>
    <row r="1615" spans="2:3" x14ac:dyDescent="0.35">
      <c r="B1615" s="11" t="str">
        <f>IF(OR(A1615="",Contact_Info!$B$3=""),"",Contact_Info!$B$3)</f>
        <v/>
      </c>
      <c r="C1615" s="11" t="str">
        <f>IF(B1615="","",VLOOKUP(B1615,TDOE_Use_Only!$A$2:$B$149,2,FALSE))</f>
        <v/>
      </c>
    </row>
    <row r="1616" spans="2:3" x14ac:dyDescent="0.35">
      <c r="B1616" s="11" t="str">
        <f>IF(OR(A1616="",Contact_Info!$B$3=""),"",Contact_Info!$B$3)</f>
        <v/>
      </c>
      <c r="C1616" s="11" t="str">
        <f>IF(B1616="","",VLOOKUP(B1616,TDOE_Use_Only!$A$2:$B$149,2,FALSE))</f>
        <v/>
      </c>
    </row>
    <row r="1617" spans="2:3" x14ac:dyDescent="0.35">
      <c r="B1617" s="11" t="str">
        <f>IF(OR(A1617="",Contact_Info!$B$3=""),"",Contact_Info!$B$3)</f>
        <v/>
      </c>
      <c r="C1617" s="11" t="str">
        <f>IF(B1617="","",VLOOKUP(B1617,TDOE_Use_Only!$A$2:$B$149,2,FALSE))</f>
        <v/>
      </c>
    </row>
    <row r="1618" spans="2:3" x14ac:dyDescent="0.35">
      <c r="B1618" s="11" t="str">
        <f>IF(OR(A1618="",Contact_Info!$B$3=""),"",Contact_Info!$B$3)</f>
        <v/>
      </c>
      <c r="C1618" s="11" t="str">
        <f>IF(B1618="","",VLOOKUP(B1618,TDOE_Use_Only!$A$2:$B$149,2,FALSE))</f>
        <v/>
      </c>
    </row>
    <row r="1619" spans="2:3" x14ac:dyDescent="0.35">
      <c r="B1619" s="11" t="str">
        <f>IF(OR(A1619="",Contact_Info!$B$3=""),"",Contact_Info!$B$3)</f>
        <v/>
      </c>
      <c r="C1619" s="11" t="str">
        <f>IF(B1619="","",VLOOKUP(B1619,TDOE_Use_Only!$A$2:$B$149,2,FALSE))</f>
        <v/>
      </c>
    </row>
    <row r="1620" spans="2:3" x14ac:dyDescent="0.35">
      <c r="B1620" s="11" t="str">
        <f>IF(OR(A1620="",Contact_Info!$B$3=""),"",Contact_Info!$B$3)</f>
        <v/>
      </c>
      <c r="C1620" s="11" t="str">
        <f>IF(B1620="","",VLOOKUP(B1620,TDOE_Use_Only!$A$2:$B$149,2,FALSE))</f>
        <v/>
      </c>
    </row>
    <row r="1621" spans="2:3" x14ac:dyDescent="0.35">
      <c r="B1621" s="11" t="str">
        <f>IF(OR(A1621="",Contact_Info!$B$3=""),"",Contact_Info!$B$3)</f>
        <v/>
      </c>
      <c r="C1621" s="11" t="str">
        <f>IF(B1621="","",VLOOKUP(B1621,TDOE_Use_Only!$A$2:$B$149,2,FALSE))</f>
        <v/>
      </c>
    </row>
    <row r="1622" spans="2:3" x14ac:dyDescent="0.35">
      <c r="B1622" s="11" t="str">
        <f>IF(OR(A1622="",Contact_Info!$B$3=""),"",Contact_Info!$B$3)</f>
        <v/>
      </c>
      <c r="C1622" s="11" t="str">
        <f>IF(B1622="","",VLOOKUP(B1622,TDOE_Use_Only!$A$2:$B$149,2,FALSE))</f>
        <v/>
      </c>
    </row>
    <row r="1623" spans="2:3" x14ac:dyDescent="0.35">
      <c r="B1623" s="11" t="str">
        <f>IF(OR(A1623="",Contact_Info!$B$3=""),"",Contact_Info!$B$3)</f>
        <v/>
      </c>
      <c r="C1623" s="11" t="str">
        <f>IF(B1623="","",VLOOKUP(B1623,TDOE_Use_Only!$A$2:$B$149,2,FALSE))</f>
        <v/>
      </c>
    </row>
    <row r="1624" spans="2:3" x14ac:dyDescent="0.35">
      <c r="B1624" s="11" t="str">
        <f>IF(OR(A1624="",Contact_Info!$B$3=""),"",Contact_Info!$B$3)</f>
        <v/>
      </c>
      <c r="C1624" s="11" t="str">
        <f>IF(B1624="","",VLOOKUP(B1624,TDOE_Use_Only!$A$2:$B$149,2,FALSE))</f>
        <v/>
      </c>
    </row>
    <row r="1625" spans="2:3" x14ac:dyDescent="0.35">
      <c r="B1625" s="11" t="str">
        <f>IF(OR(A1625="",Contact_Info!$B$3=""),"",Contact_Info!$B$3)</f>
        <v/>
      </c>
      <c r="C1625" s="11" t="str">
        <f>IF(B1625="","",VLOOKUP(B1625,TDOE_Use_Only!$A$2:$B$149,2,FALSE))</f>
        <v/>
      </c>
    </row>
    <row r="1626" spans="2:3" x14ac:dyDescent="0.35">
      <c r="B1626" s="11" t="str">
        <f>IF(OR(A1626="",Contact_Info!$B$3=""),"",Contact_Info!$B$3)</f>
        <v/>
      </c>
      <c r="C1626" s="11" t="str">
        <f>IF(B1626="","",VLOOKUP(B1626,TDOE_Use_Only!$A$2:$B$149,2,FALSE))</f>
        <v/>
      </c>
    </row>
    <row r="1627" spans="2:3" x14ac:dyDescent="0.35">
      <c r="B1627" s="11" t="str">
        <f>IF(OR(A1627="",Contact_Info!$B$3=""),"",Contact_Info!$B$3)</f>
        <v/>
      </c>
      <c r="C1627" s="11" t="str">
        <f>IF(B1627="","",VLOOKUP(B1627,TDOE_Use_Only!$A$2:$B$149,2,FALSE))</f>
        <v/>
      </c>
    </row>
    <row r="1628" spans="2:3" x14ac:dyDescent="0.35">
      <c r="B1628" s="11" t="str">
        <f>IF(OR(A1628="",Contact_Info!$B$3=""),"",Contact_Info!$B$3)</f>
        <v/>
      </c>
      <c r="C1628" s="11" t="str">
        <f>IF(B1628="","",VLOOKUP(B1628,TDOE_Use_Only!$A$2:$B$149,2,FALSE))</f>
        <v/>
      </c>
    </row>
    <row r="1629" spans="2:3" x14ac:dyDescent="0.35">
      <c r="B1629" s="11" t="str">
        <f>IF(OR(A1629="",Contact_Info!$B$3=""),"",Contact_Info!$B$3)</f>
        <v/>
      </c>
      <c r="C1629" s="11" t="str">
        <f>IF(B1629="","",VLOOKUP(B1629,TDOE_Use_Only!$A$2:$B$149,2,FALSE))</f>
        <v/>
      </c>
    </row>
    <row r="1630" spans="2:3" x14ac:dyDescent="0.35">
      <c r="B1630" s="11" t="str">
        <f>IF(OR(A1630="",Contact_Info!$B$3=""),"",Contact_Info!$B$3)</f>
        <v/>
      </c>
      <c r="C1630" s="11" t="str">
        <f>IF(B1630="","",VLOOKUP(B1630,TDOE_Use_Only!$A$2:$B$149,2,FALSE))</f>
        <v/>
      </c>
    </row>
    <row r="1631" spans="2:3" x14ac:dyDescent="0.35">
      <c r="B1631" s="11" t="str">
        <f>IF(OR(A1631="",Contact_Info!$B$3=""),"",Contact_Info!$B$3)</f>
        <v/>
      </c>
      <c r="C1631" s="11" t="str">
        <f>IF(B1631="","",VLOOKUP(B1631,TDOE_Use_Only!$A$2:$B$149,2,FALSE))</f>
        <v/>
      </c>
    </row>
    <row r="1632" spans="2:3" x14ac:dyDescent="0.35">
      <c r="B1632" s="11" t="str">
        <f>IF(OR(A1632="",Contact_Info!$B$3=""),"",Contact_Info!$B$3)</f>
        <v/>
      </c>
      <c r="C1632" s="11" t="str">
        <f>IF(B1632="","",VLOOKUP(B1632,TDOE_Use_Only!$A$2:$B$149,2,FALSE))</f>
        <v/>
      </c>
    </row>
    <row r="1633" spans="2:3" x14ac:dyDescent="0.35">
      <c r="B1633" s="11" t="str">
        <f>IF(OR(A1633="",Contact_Info!$B$3=""),"",Contact_Info!$B$3)</f>
        <v/>
      </c>
      <c r="C1633" s="11" t="str">
        <f>IF(B1633="","",VLOOKUP(B1633,TDOE_Use_Only!$A$2:$B$149,2,FALSE))</f>
        <v/>
      </c>
    </row>
    <row r="1634" spans="2:3" x14ac:dyDescent="0.35">
      <c r="B1634" s="11" t="str">
        <f>IF(OR(A1634="",Contact_Info!$B$3=""),"",Contact_Info!$B$3)</f>
        <v/>
      </c>
      <c r="C1634" s="11" t="str">
        <f>IF(B1634="","",VLOOKUP(B1634,TDOE_Use_Only!$A$2:$B$149,2,FALSE))</f>
        <v/>
      </c>
    </row>
    <row r="1635" spans="2:3" x14ac:dyDescent="0.35">
      <c r="B1635" s="11" t="str">
        <f>IF(OR(A1635="",Contact_Info!$B$3=""),"",Contact_Info!$B$3)</f>
        <v/>
      </c>
      <c r="C1635" s="11" t="str">
        <f>IF(B1635="","",VLOOKUP(B1635,TDOE_Use_Only!$A$2:$B$149,2,FALSE))</f>
        <v/>
      </c>
    </row>
    <row r="1636" spans="2:3" x14ac:dyDescent="0.35">
      <c r="B1636" s="11" t="str">
        <f>IF(OR(A1636="",Contact_Info!$B$3=""),"",Contact_Info!$B$3)</f>
        <v/>
      </c>
      <c r="C1636" s="11" t="str">
        <f>IF(B1636="","",VLOOKUP(B1636,TDOE_Use_Only!$A$2:$B$149,2,FALSE))</f>
        <v/>
      </c>
    </row>
    <row r="1637" spans="2:3" x14ac:dyDescent="0.35">
      <c r="B1637" s="11" t="str">
        <f>IF(OR(A1637="",Contact_Info!$B$3=""),"",Contact_Info!$B$3)</f>
        <v/>
      </c>
      <c r="C1637" s="11" t="str">
        <f>IF(B1637="","",VLOOKUP(B1637,TDOE_Use_Only!$A$2:$B$149,2,FALSE))</f>
        <v/>
      </c>
    </row>
    <row r="1638" spans="2:3" x14ac:dyDescent="0.35">
      <c r="B1638" s="11" t="str">
        <f>IF(OR(A1638="",Contact_Info!$B$3=""),"",Contact_Info!$B$3)</f>
        <v/>
      </c>
      <c r="C1638" s="11" t="str">
        <f>IF(B1638="","",VLOOKUP(B1638,TDOE_Use_Only!$A$2:$B$149,2,FALSE))</f>
        <v/>
      </c>
    </row>
    <row r="1639" spans="2:3" x14ac:dyDescent="0.35">
      <c r="B1639" s="11" t="str">
        <f>IF(OR(A1639="",Contact_Info!$B$3=""),"",Contact_Info!$B$3)</f>
        <v/>
      </c>
      <c r="C1639" s="11" t="str">
        <f>IF(B1639="","",VLOOKUP(B1639,TDOE_Use_Only!$A$2:$B$149,2,FALSE))</f>
        <v/>
      </c>
    </row>
    <row r="1640" spans="2:3" x14ac:dyDescent="0.35">
      <c r="B1640" s="11" t="str">
        <f>IF(OR(A1640="",Contact_Info!$B$3=""),"",Contact_Info!$B$3)</f>
        <v/>
      </c>
      <c r="C1640" s="11" t="str">
        <f>IF(B1640="","",VLOOKUP(B1640,TDOE_Use_Only!$A$2:$B$149,2,FALSE))</f>
        <v/>
      </c>
    </row>
    <row r="1641" spans="2:3" x14ac:dyDescent="0.35">
      <c r="B1641" s="11" t="str">
        <f>IF(OR(A1641="",Contact_Info!$B$3=""),"",Contact_Info!$B$3)</f>
        <v/>
      </c>
      <c r="C1641" s="11" t="str">
        <f>IF(B1641="","",VLOOKUP(B1641,TDOE_Use_Only!$A$2:$B$149,2,FALSE))</f>
        <v/>
      </c>
    </row>
    <row r="1642" spans="2:3" x14ac:dyDescent="0.35">
      <c r="B1642" s="11" t="str">
        <f>IF(OR(A1642="",Contact_Info!$B$3=""),"",Contact_Info!$B$3)</f>
        <v/>
      </c>
      <c r="C1642" s="11" t="str">
        <f>IF(B1642="","",VLOOKUP(B1642,TDOE_Use_Only!$A$2:$B$149,2,FALSE))</f>
        <v/>
      </c>
    </row>
    <row r="1643" spans="2:3" x14ac:dyDescent="0.35">
      <c r="B1643" s="11" t="str">
        <f>IF(OR(A1643="",Contact_Info!$B$3=""),"",Contact_Info!$B$3)</f>
        <v/>
      </c>
      <c r="C1643" s="11" t="str">
        <f>IF(B1643="","",VLOOKUP(B1643,TDOE_Use_Only!$A$2:$B$149,2,FALSE))</f>
        <v/>
      </c>
    </row>
    <row r="1644" spans="2:3" x14ac:dyDescent="0.35">
      <c r="B1644" s="11" t="str">
        <f>IF(OR(A1644="",Contact_Info!$B$3=""),"",Contact_Info!$B$3)</f>
        <v/>
      </c>
      <c r="C1644" s="11" t="str">
        <f>IF(B1644="","",VLOOKUP(B1644,TDOE_Use_Only!$A$2:$B$149,2,FALSE))</f>
        <v/>
      </c>
    </row>
    <row r="1645" spans="2:3" x14ac:dyDescent="0.35">
      <c r="B1645" s="11" t="str">
        <f>IF(OR(A1645="",Contact_Info!$B$3=""),"",Contact_Info!$B$3)</f>
        <v/>
      </c>
      <c r="C1645" s="11" t="str">
        <f>IF(B1645="","",VLOOKUP(B1645,TDOE_Use_Only!$A$2:$B$149,2,FALSE))</f>
        <v/>
      </c>
    </row>
    <row r="1646" spans="2:3" x14ac:dyDescent="0.35">
      <c r="B1646" s="11" t="str">
        <f>IF(OR(A1646="",Contact_Info!$B$3=""),"",Contact_Info!$B$3)</f>
        <v/>
      </c>
      <c r="C1646" s="11" t="str">
        <f>IF(B1646="","",VLOOKUP(B1646,TDOE_Use_Only!$A$2:$B$149,2,FALSE))</f>
        <v/>
      </c>
    </row>
    <row r="1647" spans="2:3" x14ac:dyDescent="0.35">
      <c r="B1647" s="11" t="str">
        <f>IF(OR(A1647="",Contact_Info!$B$3=""),"",Contact_Info!$B$3)</f>
        <v/>
      </c>
      <c r="C1647" s="11" t="str">
        <f>IF(B1647="","",VLOOKUP(B1647,TDOE_Use_Only!$A$2:$B$149,2,FALSE))</f>
        <v/>
      </c>
    </row>
    <row r="1648" spans="2:3" x14ac:dyDescent="0.35">
      <c r="B1648" s="11" t="str">
        <f>IF(OR(A1648="",Contact_Info!$B$3=""),"",Contact_Info!$B$3)</f>
        <v/>
      </c>
      <c r="C1648" s="11" t="str">
        <f>IF(B1648="","",VLOOKUP(B1648,TDOE_Use_Only!$A$2:$B$149,2,FALSE))</f>
        <v/>
      </c>
    </row>
    <row r="1649" spans="2:3" x14ac:dyDescent="0.35">
      <c r="B1649" s="11" t="str">
        <f>IF(OR(A1649="",Contact_Info!$B$3=""),"",Contact_Info!$B$3)</f>
        <v/>
      </c>
      <c r="C1649" s="11" t="str">
        <f>IF(B1649="","",VLOOKUP(B1649,TDOE_Use_Only!$A$2:$B$149,2,FALSE))</f>
        <v/>
      </c>
    </row>
    <row r="1650" spans="2:3" x14ac:dyDescent="0.35">
      <c r="B1650" s="11" t="str">
        <f>IF(OR(A1650="",Contact_Info!$B$3=""),"",Contact_Info!$B$3)</f>
        <v/>
      </c>
      <c r="C1650" s="11" t="str">
        <f>IF(B1650="","",VLOOKUP(B1650,TDOE_Use_Only!$A$2:$B$149,2,FALSE))</f>
        <v/>
      </c>
    </row>
    <row r="1651" spans="2:3" x14ac:dyDescent="0.35">
      <c r="B1651" s="11" t="str">
        <f>IF(OR(A1651="",Contact_Info!$B$3=""),"",Contact_Info!$B$3)</f>
        <v/>
      </c>
      <c r="C1651" s="11" t="str">
        <f>IF(B1651="","",VLOOKUP(B1651,TDOE_Use_Only!$A$2:$B$149,2,FALSE))</f>
        <v/>
      </c>
    </row>
    <row r="1652" spans="2:3" x14ac:dyDescent="0.35">
      <c r="B1652" s="11" t="str">
        <f>IF(OR(A1652="",Contact_Info!$B$3=""),"",Contact_Info!$B$3)</f>
        <v/>
      </c>
      <c r="C1652" s="11" t="str">
        <f>IF(B1652="","",VLOOKUP(B1652,TDOE_Use_Only!$A$2:$B$149,2,FALSE))</f>
        <v/>
      </c>
    </row>
    <row r="1653" spans="2:3" x14ac:dyDescent="0.35">
      <c r="B1653" s="11" t="str">
        <f>IF(OR(A1653="",Contact_Info!$B$3=""),"",Contact_Info!$B$3)</f>
        <v/>
      </c>
      <c r="C1653" s="11" t="str">
        <f>IF(B1653="","",VLOOKUP(B1653,TDOE_Use_Only!$A$2:$B$149,2,FALSE))</f>
        <v/>
      </c>
    </row>
    <row r="1654" spans="2:3" x14ac:dyDescent="0.35">
      <c r="B1654" s="11" t="str">
        <f>IF(OR(A1654="",Contact_Info!$B$3=""),"",Contact_Info!$B$3)</f>
        <v/>
      </c>
      <c r="C1654" s="11" t="str">
        <f>IF(B1654="","",VLOOKUP(B1654,TDOE_Use_Only!$A$2:$B$149,2,FALSE))</f>
        <v/>
      </c>
    </row>
    <row r="1655" spans="2:3" x14ac:dyDescent="0.35">
      <c r="B1655" s="11" t="str">
        <f>IF(OR(A1655="",Contact_Info!$B$3=""),"",Contact_Info!$B$3)</f>
        <v/>
      </c>
      <c r="C1655" s="11" t="str">
        <f>IF(B1655="","",VLOOKUP(B1655,TDOE_Use_Only!$A$2:$B$149,2,FALSE))</f>
        <v/>
      </c>
    </row>
    <row r="1656" spans="2:3" x14ac:dyDescent="0.35">
      <c r="B1656" s="11" t="str">
        <f>IF(OR(A1656="",Contact_Info!$B$3=""),"",Contact_Info!$B$3)</f>
        <v/>
      </c>
      <c r="C1656" s="11" t="str">
        <f>IF(B1656="","",VLOOKUP(B1656,TDOE_Use_Only!$A$2:$B$149,2,FALSE))</f>
        <v/>
      </c>
    </row>
    <row r="1657" spans="2:3" x14ac:dyDescent="0.35">
      <c r="B1657" s="11" t="str">
        <f>IF(OR(A1657="",Contact_Info!$B$3=""),"",Contact_Info!$B$3)</f>
        <v/>
      </c>
      <c r="C1657" s="11" t="str">
        <f>IF(B1657="","",VLOOKUP(B1657,TDOE_Use_Only!$A$2:$B$149,2,FALSE))</f>
        <v/>
      </c>
    </row>
    <row r="1658" spans="2:3" x14ac:dyDescent="0.35">
      <c r="B1658" s="11" t="str">
        <f>IF(OR(A1658="",Contact_Info!$B$3=""),"",Contact_Info!$B$3)</f>
        <v/>
      </c>
      <c r="C1658" s="11" t="str">
        <f>IF(B1658="","",VLOOKUP(B1658,TDOE_Use_Only!$A$2:$B$149,2,FALSE))</f>
        <v/>
      </c>
    </row>
    <row r="1659" spans="2:3" x14ac:dyDescent="0.35">
      <c r="B1659" s="11" t="str">
        <f>IF(OR(A1659="",Contact_Info!$B$3=""),"",Contact_Info!$B$3)</f>
        <v/>
      </c>
      <c r="C1659" s="11" t="str">
        <f>IF(B1659="","",VLOOKUP(B1659,TDOE_Use_Only!$A$2:$B$149,2,FALSE))</f>
        <v/>
      </c>
    </row>
    <row r="1660" spans="2:3" x14ac:dyDescent="0.35">
      <c r="B1660" s="11" t="str">
        <f>IF(OR(A1660="",Contact_Info!$B$3=""),"",Contact_Info!$B$3)</f>
        <v/>
      </c>
      <c r="C1660" s="11" t="str">
        <f>IF(B1660="","",VLOOKUP(B1660,TDOE_Use_Only!$A$2:$B$149,2,FALSE))</f>
        <v/>
      </c>
    </row>
    <row r="1661" spans="2:3" x14ac:dyDescent="0.35">
      <c r="B1661" s="11" t="str">
        <f>IF(OR(A1661="",Contact_Info!$B$3=""),"",Contact_Info!$B$3)</f>
        <v/>
      </c>
      <c r="C1661" s="11" t="str">
        <f>IF(B1661="","",VLOOKUP(B1661,TDOE_Use_Only!$A$2:$B$149,2,FALSE))</f>
        <v/>
      </c>
    </row>
    <row r="1662" spans="2:3" x14ac:dyDescent="0.35">
      <c r="B1662" s="11" t="str">
        <f>IF(OR(A1662="",Contact_Info!$B$3=""),"",Contact_Info!$B$3)</f>
        <v/>
      </c>
      <c r="C1662" s="11" t="str">
        <f>IF(B1662="","",VLOOKUP(B1662,TDOE_Use_Only!$A$2:$B$149,2,FALSE))</f>
        <v/>
      </c>
    </row>
    <row r="1663" spans="2:3" x14ac:dyDescent="0.35">
      <c r="B1663" s="11" t="str">
        <f>IF(OR(A1663="",Contact_Info!$B$3=""),"",Contact_Info!$B$3)</f>
        <v/>
      </c>
      <c r="C1663" s="11" t="str">
        <f>IF(B1663="","",VLOOKUP(B1663,TDOE_Use_Only!$A$2:$B$149,2,FALSE))</f>
        <v/>
      </c>
    </row>
    <row r="1664" spans="2:3" x14ac:dyDescent="0.35">
      <c r="B1664" s="11" t="str">
        <f>IF(OR(A1664="",Contact_Info!$B$3=""),"",Contact_Info!$B$3)</f>
        <v/>
      </c>
      <c r="C1664" s="11" t="str">
        <f>IF(B1664="","",VLOOKUP(B1664,TDOE_Use_Only!$A$2:$B$149,2,FALSE))</f>
        <v/>
      </c>
    </row>
    <row r="1665" spans="2:3" x14ac:dyDescent="0.35">
      <c r="B1665" s="11" t="str">
        <f>IF(OR(A1665="",Contact_Info!$B$3=""),"",Contact_Info!$B$3)</f>
        <v/>
      </c>
      <c r="C1665" s="11" t="str">
        <f>IF(B1665="","",VLOOKUP(B1665,TDOE_Use_Only!$A$2:$B$149,2,FALSE))</f>
        <v/>
      </c>
    </row>
    <row r="1666" spans="2:3" x14ac:dyDescent="0.35">
      <c r="B1666" s="11" t="str">
        <f>IF(OR(A1666="",Contact_Info!$B$3=""),"",Contact_Info!$B$3)</f>
        <v/>
      </c>
      <c r="C1666" s="11" t="str">
        <f>IF(B1666="","",VLOOKUP(B1666,TDOE_Use_Only!$A$2:$B$149,2,FALSE))</f>
        <v/>
      </c>
    </row>
    <row r="1667" spans="2:3" x14ac:dyDescent="0.35">
      <c r="B1667" s="11" t="str">
        <f>IF(OR(A1667="",Contact_Info!$B$3=""),"",Contact_Info!$B$3)</f>
        <v/>
      </c>
      <c r="C1667" s="11" t="str">
        <f>IF(B1667="","",VLOOKUP(B1667,TDOE_Use_Only!$A$2:$B$149,2,FALSE))</f>
        <v/>
      </c>
    </row>
    <row r="1668" spans="2:3" x14ac:dyDescent="0.35">
      <c r="B1668" s="11" t="str">
        <f>IF(OR(A1668="",Contact_Info!$B$3=""),"",Contact_Info!$B$3)</f>
        <v/>
      </c>
      <c r="C1668" s="11" t="str">
        <f>IF(B1668="","",VLOOKUP(B1668,TDOE_Use_Only!$A$2:$B$149,2,FALSE))</f>
        <v/>
      </c>
    </row>
    <row r="1669" spans="2:3" x14ac:dyDescent="0.35">
      <c r="B1669" s="11" t="str">
        <f>IF(OR(A1669="",Contact_Info!$B$3=""),"",Contact_Info!$B$3)</f>
        <v/>
      </c>
      <c r="C1669" s="11" t="str">
        <f>IF(B1669="","",VLOOKUP(B1669,TDOE_Use_Only!$A$2:$B$149,2,FALSE))</f>
        <v/>
      </c>
    </row>
    <row r="1670" spans="2:3" x14ac:dyDescent="0.35">
      <c r="B1670" s="11" t="str">
        <f>IF(OR(A1670="",Contact_Info!$B$3=""),"",Contact_Info!$B$3)</f>
        <v/>
      </c>
      <c r="C1670" s="11" t="str">
        <f>IF(B1670="","",VLOOKUP(B1670,TDOE_Use_Only!$A$2:$B$149,2,FALSE))</f>
        <v/>
      </c>
    </row>
    <row r="1671" spans="2:3" x14ac:dyDescent="0.35">
      <c r="B1671" s="11" t="str">
        <f>IF(OR(A1671="",Contact_Info!$B$3=""),"",Contact_Info!$B$3)</f>
        <v/>
      </c>
      <c r="C1671" s="11" t="str">
        <f>IF(B1671="","",VLOOKUP(B1671,TDOE_Use_Only!$A$2:$B$149,2,FALSE))</f>
        <v/>
      </c>
    </row>
    <row r="1672" spans="2:3" x14ac:dyDescent="0.35">
      <c r="B1672" s="11" t="str">
        <f>IF(OR(A1672="",Contact_Info!$B$3=""),"",Contact_Info!$B$3)</f>
        <v/>
      </c>
      <c r="C1672" s="11" t="str">
        <f>IF(B1672="","",VLOOKUP(B1672,TDOE_Use_Only!$A$2:$B$149,2,FALSE))</f>
        <v/>
      </c>
    </row>
    <row r="1673" spans="2:3" x14ac:dyDescent="0.35">
      <c r="B1673" s="11" t="str">
        <f>IF(OR(A1673="",Contact_Info!$B$3=""),"",Contact_Info!$B$3)</f>
        <v/>
      </c>
      <c r="C1673" s="11" t="str">
        <f>IF(B1673="","",VLOOKUP(B1673,TDOE_Use_Only!$A$2:$B$149,2,FALSE))</f>
        <v/>
      </c>
    </row>
    <row r="1674" spans="2:3" x14ac:dyDescent="0.35">
      <c r="B1674" s="11" t="str">
        <f>IF(OR(A1674="",Contact_Info!$B$3=""),"",Contact_Info!$B$3)</f>
        <v/>
      </c>
      <c r="C1674" s="11" t="str">
        <f>IF(B1674="","",VLOOKUP(B1674,TDOE_Use_Only!$A$2:$B$149,2,FALSE))</f>
        <v/>
      </c>
    </row>
    <row r="1675" spans="2:3" x14ac:dyDescent="0.35">
      <c r="B1675" s="11" t="str">
        <f>IF(OR(A1675="",Contact_Info!$B$3=""),"",Contact_Info!$B$3)</f>
        <v/>
      </c>
      <c r="C1675" s="11" t="str">
        <f>IF(B1675="","",VLOOKUP(B1675,TDOE_Use_Only!$A$2:$B$149,2,FALSE))</f>
        <v/>
      </c>
    </row>
    <row r="1676" spans="2:3" x14ac:dyDescent="0.35">
      <c r="B1676" s="11" t="str">
        <f>IF(OR(A1676="",Contact_Info!$B$3=""),"",Contact_Info!$B$3)</f>
        <v/>
      </c>
      <c r="C1676" s="11" t="str">
        <f>IF(B1676="","",VLOOKUP(B1676,TDOE_Use_Only!$A$2:$B$149,2,FALSE))</f>
        <v/>
      </c>
    </row>
    <row r="1677" spans="2:3" x14ac:dyDescent="0.35">
      <c r="B1677" s="11" t="str">
        <f>IF(OR(A1677="",Contact_Info!$B$3=""),"",Contact_Info!$B$3)</f>
        <v/>
      </c>
      <c r="C1677" s="11" t="str">
        <f>IF(B1677="","",VLOOKUP(B1677,TDOE_Use_Only!$A$2:$B$149,2,FALSE))</f>
        <v/>
      </c>
    </row>
    <row r="1678" spans="2:3" x14ac:dyDescent="0.35">
      <c r="B1678" s="11" t="str">
        <f>IF(OR(A1678="",Contact_Info!$B$3=""),"",Contact_Info!$B$3)</f>
        <v/>
      </c>
      <c r="C1678" s="11" t="str">
        <f>IF(B1678="","",VLOOKUP(B1678,TDOE_Use_Only!$A$2:$B$149,2,FALSE))</f>
        <v/>
      </c>
    </row>
    <row r="1679" spans="2:3" x14ac:dyDescent="0.35">
      <c r="B1679" s="11" t="str">
        <f>IF(OR(A1679="",Contact_Info!$B$3=""),"",Contact_Info!$B$3)</f>
        <v/>
      </c>
      <c r="C1679" s="11" t="str">
        <f>IF(B1679="","",VLOOKUP(B1679,TDOE_Use_Only!$A$2:$B$149,2,FALSE))</f>
        <v/>
      </c>
    </row>
    <row r="1680" spans="2:3" x14ac:dyDescent="0.35">
      <c r="B1680" s="11" t="str">
        <f>IF(OR(A1680="",Contact_Info!$B$3=""),"",Contact_Info!$B$3)</f>
        <v/>
      </c>
      <c r="C1680" s="11" t="str">
        <f>IF(B1680="","",VLOOKUP(B1680,TDOE_Use_Only!$A$2:$B$149,2,FALSE))</f>
        <v/>
      </c>
    </row>
    <row r="1681" spans="2:3" x14ac:dyDescent="0.35">
      <c r="B1681" s="11" t="str">
        <f>IF(OR(A1681="",Contact_Info!$B$3=""),"",Contact_Info!$B$3)</f>
        <v/>
      </c>
      <c r="C1681" s="11" t="str">
        <f>IF(B1681="","",VLOOKUP(B1681,TDOE_Use_Only!$A$2:$B$149,2,FALSE))</f>
        <v/>
      </c>
    </row>
    <row r="1682" spans="2:3" x14ac:dyDescent="0.35">
      <c r="B1682" s="11" t="str">
        <f>IF(OR(A1682="",Contact_Info!$B$3=""),"",Contact_Info!$B$3)</f>
        <v/>
      </c>
      <c r="C1682" s="11" t="str">
        <f>IF(B1682="","",VLOOKUP(B1682,TDOE_Use_Only!$A$2:$B$149,2,FALSE))</f>
        <v/>
      </c>
    </row>
    <row r="1683" spans="2:3" x14ac:dyDescent="0.35">
      <c r="B1683" s="11" t="str">
        <f>IF(OR(A1683="",Contact_Info!$B$3=""),"",Contact_Info!$B$3)</f>
        <v/>
      </c>
      <c r="C1683" s="11" t="str">
        <f>IF(B1683="","",VLOOKUP(B1683,TDOE_Use_Only!$A$2:$B$149,2,FALSE))</f>
        <v/>
      </c>
    </row>
    <row r="1684" spans="2:3" x14ac:dyDescent="0.35">
      <c r="B1684" s="11" t="str">
        <f>IF(OR(A1684="",Contact_Info!$B$3=""),"",Contact_Info!$B$3)</f>
        <v/>
      </c>
      <c r="C1684" s="11" t="str">
        <f>IF(B1684="","",VLOOKUP(B1684,TDOE_Use_Only!$A$2:$B$149,2,FALSE))</f>
        <v/>
      </c>
    </row>
    <row r="1685" spans="2:3" x14ac:dyDescent="0.35">
      <c r="B1685" s="11" t="str">
        <f>IF(OR(A1685="",Contact_Info!$B$3=""),"",Contact_Info!$B$3)</f>
        <v/>
      </c>
      <c r="C1685" s="11" t="str">
        <f>IF(B1685="","",VLOOKUP(B1685,TDOE_Use_Only!$A$2:$B$149,2,FALSE))</f>
        <v/>
      </c>
    </row>
    <row r="1686" spans="2:3" x14ac:dyDescent="0.35">
      <c r="B1686" s="11" t="str">
        <f>IF(OR(A1686="",Contact_Info!$B$3=""),"",Contact_Info!$B$3)</f>
        <v/>
      </c>
      <c r="C1686" s="11" t="str">
        <f>IF(B1686="","",VLOOKUP(B1686,TDOE_Use_Only!$A$2:$B$149,2,FALSE))</f>
        <v/>
      </c>
    </row>
    <row r="1687" spans="2:3" x14ac:dyDescent="0.35">
      <c r="B1687" s="11" t="str">
        <f>IF(OR(A1687="",Contact_Info!$B$3=""),"",Contact_Info!$B$3)</f>
        <v/>
      </c>
      <c r="C1687" s="11" t="str">
        <f>IF(B1687="","",VLOOKUP(B1687,TDOE_Use_Only!$A$2:$B$149,2,FALSE))</f>
        <v/>
      </c>
    </row>
    <row r="1688" spans="2:3" x14ac:dyDescent="0.35">
      <c r="B1688" s="11" t="str">
        <f>IF(OR(A1688="",Contact_Info!$B$3=""),"",Contact_Info!$B$3)</f>
        <v/>
      </c>
      <c r="C1688" s="11" t="str">
        <f>IF(B1688="","",VLOOKUP(B1688,TDOE_Use_Only!$A$2:$B$149,2,FALSE))</f>
        <v/>
      </c>
    </row>
    <row r="1689" spans="2:3" x14ac:dyDescent="0.35">
      <c r="B1689" s="11" t="str">
        <f>IF(OR(A1689="",Contact_Info!$B$3=""),"",Contact_Info!$B$3)</f>
        <v/>
      </c>
      <c r="C1689" s="11" t="str">
        <f>IF(B1689="","",VLOOKUP(B1689,TDOE_Use_Only!$A$2:$B$149,2,FALSE))</f>
        <v/>
      </c>
    </row>
    <row r="1690" spans="2:3" x14ac:dyDescent="0.35">
      <c r="B1690" s="11" t="str">
        <f>IF(OR(A1690="",Contact_Info!$B$3=""),"",Contact_Info!$B$3)</f>
        <v/>
      </c>
      <c r="C1690" s="11" t="str">
        <f>IF(B1690="","",VLOOKUP(B1690,TDOE_Use_Only!$A$2:$B$149,2,FALSE))</f>
        <v/>
      </c>
    </row>
    <row r="1691" spans="2:3" x14ac:dyDescent="0.35">
      <c r="B1691" s="11" t="str">
        <f>IF(OR(A1691="",Contact_Info!$B$3=""),"",Contact_Info!$B$3)</f>
        <v/>
      </c>
      <c r="C1691" s="11" t="str">
        <f>IF(B1691="","",VLOOKUP(B1691,TDOE_Use_Only!$A$2:$B$149,2,FALSE))</f>
        <v/>
      </c>
    </row>
    <row r="1692" spans="2:3" x14ac:dyDescent="0.35">
      <c r="B1692" s="11" t="str">
        <f>IF(OR(A1692="",Contact_Info!$B$3=""),"",Contact_Info!$B$3)</f>
        <v/>
      </c>
      <c r="C1692" s="11" t="str">
        <f>IF(B1692="","",VLOOKUP(B1692,TDOE_Use_Only!$A$2:$B$149,2,FALSE))</f>
        <v/>
      </c>
    </row>
    <row r="1693" spans="2:3" x14ac:dyDescent="0.35">
      <c r="B1693" s="11" t="str">
        <f>IF(OR(A1693="",Contact_Info!$B$3=""),"",Contact_Info!$B$3)</f>
        <v/>
      </c>
      <c r="C1693" s="11" t="str">
        <f>IF(B1693="","",VLOOKUP(B1693,TDOE_Use_Only!$A$2:$B$149,2,FALSE))</f>
        <v/>
      </c>
    </row>
    <row r="1694" spans="2:3" x14ac:dyDescent="0.35">
      <c r="B1694" s="11" t="str">
        <f>IF(OR(A1694="",Contact_Info!$B$3=""),"",Contact_Info!$B$3)</f>
        <v/>
      </c>
      <c r="C1694" s="11" t="str">
        <f>IF(B1694="","",VLOOKUP(B1694,TDOE_Use_Only!$A$2:$B$149,2,FALSE))</f>
        <v/>
      </c>
    </row>
    <row r="1695" spans="2:3" x14ac:dyDescent="0.35">
      <c r="B1695" s="11" t="str">
        <f>IF(OR(A1695="",Contact_Info!$B$3=""),"",Contact_Info!$B$3)</f>
        <v/>
      </c>
      <c r="C1695" s="11" t="str">
        <f>IF(B1695="","",VLOOKUP(B1695,TDOE_Use_Only!$A$2:$B$149,2,FALSE))</f>
        <v/>
      </c>
    </row>
    <row r="1696" spans="2:3" x14ac:dyDescent="0.35">
      <c r="B1696" s="11" t="str">
        <f>IF(OR(A1696="",Contact_Info!$B$3=""),"",Contact_Info!$B$3)</f>
        <v/>
      </c>
      <c r="C1696" s="11" t="str">
        <f>IF(B1696="","",VLOOKUP(B1696,TDOE_Use_Only!$A$2:$B$149,2,FALSE))</f>
        <v/>
      </c>
    </row>
    <row r="1697" spans="2:3" x14ac:dyDescent="0.35">
      <c r="B1697" s="11" t="str">
        <f>IF(OR(A1697="",Contact_Info!$B$3=""),"",Contact_Info!$B$3)</f>
        <v/>
      </c>
      <c r="C1697" s="11" t="str">
        <f>IF(B1697="","",VLOOKUP(B1697,TDOE_Use_Only!$A$2:$B$149,2,FALSE))</f>
        <v/>
      </c>
    </row>
    <row r="1698" spans="2:3" x14ac:dyDescent="0.35">
      <c r="B1698" s="11" t="str">
        <f>IF(OR(A1698="",Contact_Info!$B$3=""),"",Contact_Info!$B$3)</f>
        <v/>
      </c>
      <c r="C1698" s="11" t="str">
        <f>IF(B1698="","",VLOOKUP(B1698,TDOE_Use_Only!$A$2:$B$149,2,FALSE))</f>
        <v/>
      </c>
    </row>
    <row r="1699" spans="2:3" x14ac:dyDescent="0.35">
      <c r="B1699" s="11" t="str">
        <f>IF(OR(A1699="",Contact_Info!$B$3=""),"",Contact_Info!$B$3)</f>
        <v/>
      </c>
      <c r="C1699" s="11" t="str">
        <f>IF(B1699="","",VLOOKUP(B1699,TDOE_Use_Only!$A$2:$B$149,2,FALSE))</f>
        <v/>
      </c>
    </row>
    <row r="1700" spans="2:3" x14ac:dyDescent="0.35">
      <c r="B1700" s="11" t="str">
        <f>IF(OR(A1700="",Contact_Info!$B$3=""),"",Contact_Info!$B$3)</f>
        <v/>
      </c>
      <c r="C1700" s="11" t="str">
        <f>IF(B1700="","",VLOOKUP(B1700,TDOE_Use_Only!$A$2:$B$149,2,FALSE))</f>
        <v/>
      </c>
    </row>
    <row r="1701" spans="2:3" x14ac:dyDescent="0.35">
      <c r="B1701" s="11" t="str">
        <f>IF(OR(A1701="",Contact_Info!$B$3=""),"",Contact_Info!$B$3)</f>
        <v/>
      </c>
      <c r="C1701" s="11" t="str">
        <f>IF(B1701="","",VLOOKUP(B1701,TDOE_Use_Only!$A$2:$B$149,2,FALSE))</f>
        <v/>
      </c>
    </row>
    <row r="1702" spans="2:3" x14ac:dyDescent="0.35">
      <c r="B1702" s="11" t="str">
        <f>IF(OR(A1702="",Contact_Info!$B$3=""),"",Contact_Info!$B$3)</f>
        <v/>
      </c>
      <c r="C1702" s="11" t="str">
        <f>IF(B1702="","",VLOOKUP(B1702,TDOE_Use_Only!$A$2:$B$149,2,FALSE))</f>
        <v/>
      </c>
    </row>
    <row r="1703" spans="2:3" x14ac:dyDescent="0.35">
      <c r="B1703" s="11" t="str">
        <f>IF(OR(A1703="",Contact_Info!$B$3=""),"",Contact_Info!$B$3)</f>
        <v/>
      </c>
      <c r="C1703" s="11" t="str">
        <f>IF(B1703="","",VLOOKUP(B1703,TDOE_Use_Only!$A$2:$B$149,2,FALSE))</f>
        <v/>
      </c>
    </row>
    <row r="1704" spans="2:3" x14ac:dyDescent="0.35">
      <c r="B1704" s="11" t="str">
        <f>IF(OR(A1704="",Contact_Info!$B$3=""),"",Contact_Info!$B$3)</f>
        <v/>
      </c>
      <c r="C1704" s="11" t="str">
        <f>IF(B1704="","",VLOOKUP(B1704,TDOE_Use_Only!$A$2:$B$149,2,FALSE))</f>
        <v/>
      </c>
    </row>
    <row r="1705" spans="2:3" x14ac:dyDescent="0.35">
      <c r="B1705" s="11" t="str">
        <f>IF(OR(A1705="",Contact_Info!$B$3=""),"",Contact_Info!$B$3)</f>
        <v/>
      </c>
      <c r="C1705" s="11" t="str">
        <f>IF(B1705="","",VLOOKUP(B1705,TDOE_Use_Only!$A$2:$B$149,2,FALSE))</f>
        <v/>
      </c>
    </row>
    <row r="1706" spans="2:3" x14ac:dyDescent="0.35">
      <c r="B1706" s="11" t="str">
        <f>IF(OR(A1706="",Contact_Info!$B$3=""),"",Contact_Info!$B$3)</f>
        <v/>
      </c>
      <c r="C1706" s="11" t="str">
        <f>IF(B1706="","",VLOOKUP(B1706,TDOE_Use_Only!$A$2:$B$149,2,FALSE))</f>
        <v/>
      </c>
    </row>
    <row r="1707" spans="2:3" x14ac:dyDescent="0.35">
      <c r="B1707" s="11" t="str">
        <f>IF(OR(A1707="",Contact_Info!$B$3=""),"",Contact_Info!$B$3)</f>
        <v/>
      </c>
      <c r="C1707" s="11" t="str">
        <f>IF(B1707="","",VLOOKUP(B1707,TDOE_Use_Only!$A$2:$B$149,2,FALSE))</f>
        <v/>
      </c>
    </row>
    <row r="1708" spans="2:3" x14ac:dyDescent="0.35">
      <c r="B1708" s="11" t="str">
        <f>IF(OR(A1708="",Contact_Info!$B$3=""),"",Contact_Info!$B$3)</f>
        <v/>
      </c>
      <c r="C1708" s="11" t="str">
        <f>IF(B1708="","",VLOOKUP(B1708,TDOE_Use_Only!$A$2:$B$149,2,FALSE))</f>
        <v/>
      </c>
    </row>
    <row r="1709" spans="2:3" x14ac:dyDescent="0.35">
      <c r="B1709" s="11" t="str">
        <f>IF(OR(A1709="",Contact_Info!$B$3=""),"",Contact_Info!$B$3)</f>
        <v/>
      </c>
      <c r="C1709" s="11" t="str">
        <f>IF(B1709="","",VLOOKUP(B1709,TDOE_Use_Only!$A$2:$B$149,2,FALSE))</f>
        <v/>
      </c>
    </row>
    <row r="1710" spans="2:3" x14ac:dyDescent="0.35">
      <c r="B1710" s="11" t="str">
        <f>IF(OR(A1710="",Contact_Info!$B$3=""),"",Contact_Info!$B$3)</f>
        <v/>
      </c>
      <c r="C1710" s="11" t="str">
        <f>IF(B1710="","",VLOOKUP(B1710,TDOE_Use_Only!$A$2:$B$149,2,FALSE))</f>
        <v/>
      </c>
    </row>
    <row r="1711" spans="2:3" x14ac:dyDescent="0.35">
      <c r="B1711" s="11" t="str">
        <f>IF(OR(A1711="",Contact_Info!$B$3=""),"",Contact_Info!$B$3)</f>
        <v/>
      </c>
      <c r="C1711" s="11" t="str">
        <f>IF(B1711="","",VLOOKUP(B1711,TDOE_Use_Only!$A$2:$B$149,2,FALSE))</f>
        <v/>
      </c>
    </row>
    <row r="1712" spans="2:3" x14ac:dyDescent="0.35">
      <c r="B1712" s="11" t="str">
        <f>IF(OR(A1712="",Contact_Info!$B$3=""),"",Contact_Info!$B$3)</f>
        <v/>
      </c>
      <c r="C1712" s="11" t="str">
        <f>IF(B1712="","",VLOOKUP(B1712,TDOE_Use_Only!$A$2:$B$149,2,FALSE))</f>
        <v/>
      </c>
    </row>
    <row r="1713" spans="2:3" x14ac:dyDescent="0.35">
      <c r="B1713" s="11" t="str">
        <f>IF(OR(A1713="",Contact_Info!$B$3=""),"",Contact_Info!$B$3)</f>
        <v/>
      </c>
      <c r="C1713" s="11" t="str">
        <f>IF(B1713="","",VLOOKUP(B1713,TDOE_Use_Only!$A$2:$B$149,2,FALSE))</f>
        <v/>
      </c>
    </row>
    <row r="1714" spans="2:3" x14ac:dyDescent="0.35">
      <c r="B1714" s="11" t="str">
        <f>IF(OR(A1714="",Contact_Info!$B$3=""),"",Contact_Info!$B$3)</f>
        <v/>
      </c>
      <c r="C1714" s="11" t="str">
        <f>IF(B1714="","",VLOOKUP(B1714,TDOE_Use_Only!$A$2:$B$149,2,FALSE))</f>
        <v/>
      </c>
    </row>
    <row r="1715" spans="2:3" x14ac:dyDescent="0.35">
      <c r="B1715" s="11" t="str">
        <f>IF(OR(A1715="",Contact_Info!$B$3=""),"",Contact_Info!$B$3)</f>
        <v/>
      </c>
      <c r="C1715" s="11" t="str">
        <f>IF(B1715="","",VLOOKUP(B1715,TDOE_Use_Only!$A$2:$B$149,2,FALSE))</f>
        <v/>
      </c>
    </row>
    <row r="1716" spans="2:3" x14ac:dyDescent="0.35">
      <c r="B1716" s="11" t="str">
        <f>IF(OR(A1716="",Contact_Info!$B$3=""),"",Contact_Info!$B$3)</f>
        <v/>
      </c>
      <c r="C1716" s="11" t="str">
        <f>IF(B1716="","",VLOOKUP(B1716,TDOE_Use_Only!$A$2:$B$149,2,FALSE))</f>
        <v/>
      </c>
    </row>
    <row r="1717" spans="2:3" x14ac:dyDescent="0.35">
      <c r="B1717" s="11" t="str">
        <f>IF(OR(A1717="",Contact_Info!$B$3=""),"",Contact_Info!$B$3)</f>
        <v/>
      </c>
      <c r="C1717" s="11" t="str">
        <f>IF(B1717="","",VLOOKUP(B1717,TDOE_Use_Only!$A$2:$B$149,2,FALSE))</f>
        <v/>
      </c>
    </row>
    <row r="1718" spans="2:3" x14ac:dyDescent="0.35">
      <c r="B1718" s="11" t="str">
        <f>IF(OR(A1718="",Contact_Info!$B$3=""),"",Contact_Info!$B$3)</f>
        <v/>
      </c>
      <c r="C1718" s="11" t="str">
        <f>IF(B1718="","",VLOOKUP(B1718,TDOE_Use_Only!$A$2:$B$149,2,FALSE))</f>
        <v/>
      </c>
    </row>
    <row r="1719" spans="2:3" x14ac:dyDescent="0.35">
      <c r="B1719" s="11" t="str">
        <f>IF(OR(A1719="",Contact_Info!$B$3=""),"",Contact_Info!$B$3)</f>
        <v/>
      </c>
      <c r="C1719" s="11" t="str">
        <f>IF(B1719="","",VLOOKUP(B1719,TDOE_Use_Only!$A$2:$B$149,2,FALSE))</f>
        <v/>
      </c>
    </row>
    <row r="1720" spans="2:3" x14ac:dyDescent="0.35">
      <c r="B1720" s="11" t="str">
        <f>IF(OR(A1720="",Contact_Info!$B$3=""),"",Contact_Info!$B$3)</f>
        <v/>
      </c>
      <c r="C1720" s="11" t="str">
        <f>IF(B1720="","",VLOOKUP(B1720,TDOE_Use_Only!$A$2:$B$149,2,FALSE))</f>
        <v/>
      </c>
    </row>
    <row r="1721" spans="2:3" x14ac:dyDescent="0.35">
      <c r="B1721" s="11" t="str">
        <f>IF(OR(A1721="",Contact_Info!$B$3=""),"",Contact_Info!$B$3)</f>
        <v/>
      </c>
      <c r="C1721" s="11" t="str">
        <f>IF(B1721="","",VLOOKUP(B1721,TDOE_Use_Only!$A$2:$B$149,2,FALSE))</f>
        <v/>
      </c>
    </row>
    <row r="1722" spans="2:3" x14ac:dyDescent="0.35">
      <c r="B1722" s="11" t="str">
        <f>IF(OR(A1722="",Contact_Info!$B$3=""),"",Contact_Info!$B$3)</f>
        <v/>
      </c>
      <c r="C1722" s="11" t="str">
        <f>IF(B1722="","",VLOOKUP(B1722,TDOE_Use_Only!$A$2:$B$149,2,FALSE))</f>
        <v/>
      </c>
    </row>
    <row r="1723" spans="2:3" x14ac:dyDescent="0.35">
      <c r="B1723" s="11" t="str">
        <f>IF(OR(A1723="",Contact_Info!$B$3=""),"",Contact_Info!$B$3)</f>
        <v/>
      </c>
      <c r="C1723" s="11" t="str">
        <f>IF(B1723="","",VLOOKUP(B1723,TDOE_Use_Only!$A$2:$B$149,2,FALSE))</f>
        <v/>
      </c>
    </row>
    <row r="1724" spans="2:3" x14ac:dyDescent="0.35">
      <c r="B1724" s="11" t="str">
        <f>IF(OR(A1724="",Contact_Info!$B$3=""),"",Contact_Info!$B$3)</f>
        <v/>
      </c>
      <c r="C1724" s="11" t="str">
        <f>IF(B1724="","",VLOOKUP(B1724,TDOE_Use_Only!$A$2:$B$149,2,FALSE))</f>
        <v/>
      </c>
    </row>
    <row r="1725" spans="2:3" x14ac:dyDescent="0.35">
      <c r="B1725" s="11" t="str">
        <f>IF(OR(A1725="",Contact_Info!$B$3=""),"",Contact_Info!$B$3)</f>
        <v/>
      </c>
      <c r="C1725" s="11" t="str">
        <f>IF(B1725="","",VLOOKUP(B1725,TDOE_Use_Only!$A$2:$B$149,2,FALSE))</f>
        <v/>
      </c>
    </row>
    <row r="1726" spans="2:3" x14ac:dyDescent="0.35">
      <c r="B1726" s="11" t="str">
        <f>IF(OR(A1726="",Contact_Info!$B$3=""),"",Contact_Info!$B$3)</f>
        <v/>
      </c>
      <c r="C1726" s="11" t="str">
        <f>IF(B1726="","",VLOOKUP(B1726,TDOE_Use_Only!$A$2:$B$149,2,FALSE))</f>
        <v/>
      </c>
    </row>
    <row r="1727" spans="2:3" x14ac:dyDescent="0.35">
      <c r="B1727" s="11" t="str">
        <f>IF(OR(A1727="",Contact_Info!$B$3=""),"",Contact_Info!$B$3)</f>
        <v/>
      </c>
      <c r="C1727" s="11" t="str">
        <f>IF(B1727="","",VLOOKUP(B1727,TDOE_Use_Only!$A$2:$B$149,2,FALSE))</f>
        <v/>
      </c>
    </row>
    <row r="1728" spans="2:3" x14ac:dyDescent="0.35">
      <c r="B1728" s="11" t="str">
        <f>IF(OR(A1728="",Contact_Info!$B$3=""),"",Contact_Info!$B$3)</f>
        <v/>
      </c>
      <c r="C1728" s="11" t="str">
        <f>IF(B1728="","",VLOOKUP(B1728,TDOE_Use_Only!$A$2:$B$149,2,FALSE))</f>
        <v/>
      </c>
    </row>
    <row r="1729" spans="2:3" x14ac:dyDescent="0.35">
      <c r="B1729" s="11" t="str">
        <f>IF(OR(A1729="",Contact_Info!$B$3=""),"",Contact_Info!$B$3)</f>
        <v/>
      </c>
      <c r="C1729" s="11" t="str">
        <f>IF(B1729="","",VLOOKUP(B1729,TDOE_Use_Only!$A$2:$B$149,2,FALSE))</f>
        <v/>
      </c>
    </row>
    <row r="1730" spans="2:3" x14ac:dyDescent="0.35">
      <c r="B1730" s="11" t="str">
        <f>IF(OR(A1730="",Contact_Info!$B$3=""),"",Contact_Info!$B$3)</f>
        <v/>
      </c>
      <c r="C1730" s="11" t="str">
        <f>IF(B1730="","",VLOOKUP(B1730,TDOE_Use_Only!$A$2:$B$149,2,FALSE))</f>
        <v/>
      </c>
    </row>
    <row r="1731" spans="2:3" x14ac:dyDescent="0.35">
      <c r="B1731" s="11" t="str">
        <f>IF(OR(A1731="",Contact_Info!$B$3=""),"",Contact_Info!$B$3)</f>
        <v/>
      </c>
      <c r="C1731" s="11" t="str">
        <f>IF(B1731="","",VLOOKUP(B1731,TDOE_Use_Only!$A$2:$B$149,2,FALSE))</f>
        <v/>
      </c>
    </row>
    <row r="1732" spans="2:3" x14ac:dyDescent="0.35">
      <c r="B1732" s="11" t="str">
        <f>IF(OR(A1732="",Contact_Info!$B$3=""),"",Contact_Info!$B$3)</f>
        <v/>
      </c>
      <c r="C1732" s="11" t="str">
        <f>IF(B1732="","",VLOOKUP(B1732,TDOE_Use_Only!$A$2:$B$149,2,FALSE))</f>
        <v/>
      </c>
    </row>
    <row r="1733" spans="2:3" x14ac:dyDescent="0.35">
      <c r="B1733" s="11" t="str">
        <f>IF(OR(A1733="",Contact_Info!$B$3=""),"",Contact_Info!$B$3)</f>
        <v/>
      </c>
      <c r="C1733" s="11" t="str">
        <f>IF(B1733="","",VLOOKUP(B1733,TDOE_Use_Only!$A$2:$B$149,2,FALSE))</f>
        <v/>
      </c>
    </row>
    <row r="1734" spans="2:3" x14ac:dyDescent="0.35">
      <c r="B1734" s="11" t="str">
        <f>IF(OR(A1734="",Contact_Info!$B$3=""),"",Contact_Info!$B$3)</f>
        <v/>
      </c>
      <c r="C1734" s="11" t="str">
        <f>IF(B1734="","",VLOOKUP(B1734,TDOE_Use_Only!$A$2:$B$149,2,FALSE))</f>
        <v/>
      </c>
    </row>
    <row r="1735" spans="2:3" x14ac:dyDescent="0.35">
      <c r="B1735" s="11" t="str">
        <f>IF(OR(A1735="",Contact_Info!$B$3=""),"",Contact_Info!$B$3)</f>
        <v/>
      </c>
      <c r="C1735" s="11" t="str">
        <f>IF(B1735="","",VLOOKUP(B1735,TDOE_Use_Only!$A$2:$B$149,2,FALSE))</f>
        <v/>
      </c>
    </row>
    <row r="1736" spans="2:3" x14ac:dyDescent="0.35">
      <c r="B1736" s="11" t="str">
        <f>IF(OR(A1736="",Contact_Info!$B$3=""),"",Contact_Info!$B$3)</f>
        <v/>
      </c>
      <c r="C1736" s="11" t="str">
        <f>IF(B1736="","",VLOOKUP(B1736,TDOE_Use_Only!$A$2:$B$149,2,FALSE))</f>
        <v/>
      </c>
    </row>
    <row r="1737" spans="2:3" x14ac:dyDescent="0.35">
      <c r="B1737" s="11" t="str">
        <f>IF(OR(A1737="",Contact_Info!$B$3=""),"",Contact_Info!$B$3)</f>
        <v/>
      </c>
      <c r="C1737" s="11" t="str">
        <f>IF(B1737="","",VLOOKUP(B1737,TDOE_Use_Only!$A$2:$B$149,2,FALSE))</f>
        <v/>
      </c>
    </row>
    <row r="1738" spans="2:3" x14ac:dyDescent="0.35">
      <c r="B1738" s="11" t="str">
        <f>IF(OR(A1738="",Contact_Info!$B$3=""),"",Contact_Info!$B$3)</f>
        <v/>
      </c>
      <c r="C1738" s="11" t="str">
        <f>IF(B1738="","",VLOOKUP(B1738,TDOE_Use_Only!$A$2:$B$149,2,FALSE))</f>
        <v/>
      </c>
    </row>
    <row r="1739" spans="2:3" x14ac:dyDescent="0.35">
      <c r="B1739" s="11" t="str">
        <f>IF(OR(A1739="",Contact_Info!$B$3=""),"",Contact_Info!$B$3)</f>
        <v/>
      </c>
      <c r="C1739" s="11" t="str">
        <f>IF(B1739="","",VLOOKUP(B1739,TDOE_Use_Only!$A$2:$B$149,2,FALSE))</f>
        <v/>
      </c>
    </row>
    <row r="1740" spans="2:3" x14ac:dyDescent="0.35">
      <c r="B1740" s="11" t="str">
        <f>IF(OR(A1740="",Contact_Info!$B$3=""),"",Contact_Info!$B$3)</f>
        <v/>
      </c>
      <c r="C1740" s="11" t="str">
        <f>IF(B1740="","",VLOOKUP(B1740,TDOE_Use_Only!$A$2:$B$149,2,FALSE))</f>
        <v/>
      </c>
    </row>
    <row r="1741" spans="2:3" x14ac:dyDescent="0.35">
      <c r="B1741" s="11" t="str">
        <f>IF(OR(A1741="",Contact_Info!$B$3=""),"",Contact_Info!$B$3)</f>
        <v/>
      </c>
      <c r="C1741" s="11" t="str">
        <f>IF(B1741="","",VLOOKUP(B1741,TDOE_Use_Only!$A$2:$B$149,2,FALSE))</f>
        <v/>
      </c>
    </row>
    <row r="1742" spans="2:3" x14ac:dyDescent="0.35">
      <c r="B1742" s="11" t="str">
        <f>IF(OR(A1742="",Contact_Info!$B$3=""),"",Contact_Info!$B$3)</f>
        <v/>
      </c>
      <c r="C1742" s="11" t="str">
        <f>IF(B1742="","",VLOOKUP(B1742,TDOE_Use_Only!$A$2:$B$149,2,FALSE))</f>
        <v/>
      </c>
    </row>
    <row r="1743" spans="2:3" x14ac:dyDescent="0.35">
      <c r="B1743" s="11" t="str">
        <f>IF(OR(A1743="",Contact_Info!$B$3=""),"",Contact_Info!$B$3)</f>
        <v/>
      </c>
      <c r="C1743" s="11" t="str">
        <f>IF(B1743="","",VLOOKUP(B1743,TDOE_Use_Only!$A$2:$B$149,2,FALSE))</f>
        <v/>
      </c>
    </row>
    <row r="1744" spans="2:3" x14ac:dyDescent="0.35">
      <c r="B1744" s="11" t="str">
        <f>IF(OR(A1744="",Contact_Info!$B$3=""),"",Contact_Info!$B$3)</f>
        <v/>
      </c>
      <c r="C1744" s="11" t="str">
        <f>IF(B1744="","",VLOOKUP(B1744,TDOE_Use_Only!$A$2:$B$149,2,FALSE))</f>
        <v/>
      </c>
    </row>
    <row r="1745" spans="2:3" x14ac:dyDescent="0.35">
      <c r="B1745" s="11" t="str">
        <f>IF(OR(A1745="",Contact_Info!$B$3=""),"",Contact_Info!$B$3)</f>
        <v/>
      </c>
      <c r="C1745" s="11" t="str">
        <f>IF(B1745="","",VLOOKUP(B1745,TDOE_Use_Only!$A$2:$B$149,2,FALSE))</f>
        <v/>
      </c>
    </row>
    <row r="1746" spans="2:3" x14ac:dyDescent="0.35">
      <c r="B1746" s="11" t="str">
        <f>IF(OR(A1746="",Contact_Info!$B$3=""),"",Contact_Info!$B$3)</f>
        <v/>
      </c>
      <c r="C1746" s="11" t="str">
        <f>IF(B1746="","",VLOOKUP(B1746,TDOE_Use_Only!$A$2:$B$149,2,FALSE))</f>
        <v/>
      </c>
    </row>
    <row r="1747" spans="2:3" x14ac:dyDescent="0.35">
      <c r="B1747" s="11" t="str">
        <f>IF(OR(A1747="",Contact_Info!$B$3=""),"",Contact_Info!$B$3)</f>
        <v/>
      </c>
      <c r="C1747" s="11" t="str">
        <f>IF(B1747="","",VLOOKUP(B1747,TDOE_Use_Only!$A$2:$B$149,2,FALSE))</f>
        <v/>
      </c>
    </row>
    <row r="1748" spans="2:3" x14ac:dyDescent="0.35">
      <c r="B1748" s="11" t="str">
        <f>IF(OR(A1748="",Contact_Info!$B$3=""),"",Contact_Info!$B$3)</f>
        <v/>
      </c>
      <c r="C1748" s="11" t="str">
        <f>IF(B1748="","",VLOOKUP(B1748,TDOE_Use_Only!$A$2:$B$149,2,FALSE))</f>
        <v/>
      </c>
    </row>
    <row r="1749" spans="2:3" x14ac:dyDescent="0.35">
      <c r="B1749" s="11" t="str">
        <f>IF(OR(A1749="",Contact_Info!$B$3=""),"",Contact_Info!$B$3)</f>
        <v/>
      </c>
      <c r="C1749" s="11" t="str">
        <f>IF(B1749="","",VLOOKUP(B1749,TDOE_Use_Only!$A$2:$B$149,2,FALSE))</f>
        <v/>
      </c>
    </row>
    <row r="1750" spans="2:3" x14ac:dyDescent="0.35">
      <c r="B1750" s="11" t="str">
        <f>IF(OR(A1750="",Contact_Info!$B$3=""),"",Contact_Info!$B$3)</f>
        <v/>
      </c>
      <c r="C1750" s="11" t="str">
        <f>IF(B1750="","",VLOOKUP(B1750,TDOE_Use_Only!$A$2:$B$149,2,FALSE))</f>
        <v/>
      </c>
    </row>
    <row r="1751" spans="2:3" x14ac:dyDescent="0.35">
      <c r="B1751" s="11" t="str">
        <f>IF(OR(A1751="",Contact_Info!$B$3=""),"",Contact_Info!$B$3)</f>
        <v/>
      </c>
      <c r="C1751" s="11" t="str">
        <f>IF(B1751="","",VLOOKUP(B1751,TDOE_Use_Only!$A$2:$B$149,2,FALSE))</f>
        <v/>
      </c>
    </row>
    <row r="1752" spans="2:3" x14ac:dyDescent="0.35">
      <c r="B1752" s="11" t="str">
        <f>IF(OR(A1752="",Contact_Info!$B$3=""),"",Contact_Info!$B$3)</f>
        <v/>
      </c>
      <c r="C1752" s="11" t="str">
        <f>IF(B1752="","",VLOOKUP(B1752,TDOE_Use_Only!$A$2:$B$149,2,FALSE))</f>
        <v/>
      </c>
    </row>
    <row r="1753" spans="2:3" x14ac:dyDescent="0.35">
      <c r="B1753" s="11" t="str">
        <f>IF(OR(A1753="",Contact_Info!$B$3=""),"",Contact_Info!$B$3)</f>
        <v/>
      </c>
      <c r="C1753" s="11" t="str">
        <f>IF(B1753="","",VLOOKUP(B1753,TDOE_Use_Only!$A$2:$B$149,2,FALSE))</f>
        <v/>
      </c>
    </row>
    <row r="1754" spans="2:3" x14ac:dyDescent="0.35">
      <c r="B1754" s="11" t="str">
        <f>IF(OR(A1754="",Contact_Info!$B$3=""),"",Contact_Info!$B$3)</f>
        <v/>
      </c>
      <c r="C1754" s="11" t="str">
        <f>IF(B1754="","",VLOOKUP(B1754,TDOE_Use_Only!$A$2:$B$149,2,FALSE))</f>
        <v/>
      </c>
    </row>
    <row r="1755" spans="2:3" x14ac:dyDescent="0.35">
      <c r="B1755" s="11" t="str">
        <f>IF(OR(A1755="",Contact_Info!$B$3=""),"",Contact_Info!$B$3)</f>
        <v/>
      </c>
      <c r="C1755" s="11" t="str">
        <f>IF(B1755="","",VLOOKUP(B1755,TDOE_Use_Only!$A$2:$B$149,2,FALSE))</f>
        <v/>
      </c>
    </row>
    <row r="1756" spans="2:3" x14ac:dyDescent="0.35">
      <c r="B1756" s="11" t="str">
        <f>IF(OR(A1756="",Contact_Info!$B$3=""),"",Contact_Info!$B$3)</f>
        <v/>
      </c>
      <c r="C1756" s="11" t="str">
        <f>IF(B1756="","",VLOOKUP(B1756,TDOE_Use_Only!$A$2:$B$149,2,FALSE))</f>
        <v/>
      </c>
    </row>
    <row r="1757" spans="2:3" x14ac:dyDescent="0.35">
      <c r="B1757" s="11" t="str">
        <f>IF(OR(A1757="",Contact_Info!$B$3=""),"",Contact_Info!$B$3)</f>
        <v/>
      </c>
      <c r="C1757" s="11" t="str">
        <f>IF(B1757="","",VLOOKUP(B1757,TDOE_Use_Only!$A$2:$B$149,2,FALSE))</f>
        <v/>
      </c>
    </row>
    <row r="1758" spans="2:3" x14ac:dyDescent="0.35">
      <c r="B1758" s="11" t="str">
        <f>IF(OR(A1758="",Contact_Info!$B$3=""),"",Contact_Info!$B$3)</f>
        <v/>
      </c>
      <c r="C1758" s="11" t="str">
        <f>IF(B1758="","",VLOOKUP(B1758,TDOE_Use_Only!$A$2:$B$149,2,FALSE))</f>
        <v/>
      </c>
    </row>
    <row r="1759" spans="2:3" x14ac:dyDescent="0.35">
      <c r="B1759" s="11" t="str">
        <f>IF(OR(A1759="",Contact_Info!$B$3=""),"",Contact_Info!$B$3)</f>
        <v/>
      </c>
      <c r="C1759" s="11" t="str">
        <f>IF(B1759="","",VLOOKUP(B1759,TDOE_Use_Only!$A$2:$B$149,2,FALSE))</f>
        <v/>
      </c>
    </row>
    <row r="1760" spans="2:3" x14ac:dyDescent="0.35">
      <c r="B1760" s="11" t="str">
        <f>IF(OR(A1760="",Contact_Info!$B$3=""),"",Contact_Info!$B$3)</f>
        <v/>
      </c>
      <c r="C1760" s="11" t="str">
        <f>IF(B1760="","",VLOOKUP(B1760,TDOE_Use_Only!$A$2:$B$149,2,FALSE))</f>
        <v/>
      </c>
    </row>
    <row r="1761" spans="2:3" x14ac:dyDescent="0.35">
      <c r="B1761" s="11" t="str">
        <f>IF(OR(A1761="",Contact_Info!$B$3=""),"",Contact_Info!$B$3)</f>
        <v/>
      </c>
      <c r="C1761" s="11" t="str">
        <f>IF(B1761="","",VLOOKUP(B1761,TDOE_Use_Only!$A$2:$B$149,2,FALSE))</f>
        <v/>
      </c>
    </row>
    <row r="1762" spans="2:3" x14ac:dyDescent="0.35">
      <c r="B1762" s="11" t="str">
        <f>IF(OR(A1762="",Contact_Info!$B$3=""),"",Contact_Info!$B$3)</f>
        <v/>
      </c>
      <c r="C1762" s="11" t="str">
        <f>IF(B1762="","",VLOOKUP(B1762,TDOE_Use_Only!$A$2:$B$149,2,FALSE))</f>
        <v/>
      </c>
    </row>
    <row r="1763" spans="2:3" x14ac:dyDescent="0.35">
      <c r="B1763" s="11" t="str">
        <f>IF(OR(A1763="",Contact_Info!$B$3=""),"",Contact_Info!$B$3)</f>
        <v/>
      </c>
      <c r="C1763" s="11" t="str">
        <f>IF(B1763="","",VLOOKUP(B1763,TDOE_Use_Only!$A$2:$B$149,2,FALSE))</f>
        <v/>
      </c>
    </row>
    <row r="1764" spans="2:3" x14ac:dyDescent="0.35">
      <c r="B1764" s="11" t="str">
        <f>IF(OR(A1764="",Contact_Info!$B$3=""),"",Contact_Info!$B$3)</f>
        <v/>
      </c>
      <c r="C1764" s="11" t="str">
        <f>IF(B1764="","",VLOOKUP(B1764,TDOE_Use_Only!$A$2:$B$149,2,FALSE))</f>
        <v/>
      </c>
    </row>
    <row r="1765" spans="2:3" x14ac:dyDescent="0.35">
      <c r="B1765" s="11" t="str">
        <f>IF(OR(A1765="",Contact_Info!$B$3=""),"",Contact_Info!$B$3)</f>
        <v/>
      </c>
      <c r="C1765" s="11" t="str">
        <f>IF(B1765="","",VLOOKUP(B1765,TDOE_Use_Only!$A$2:$B$149,2,FALSE))</f>
        <v/>
      </c>
    </row>
    <row r="1766" spans="2:3" x14ac:dyDescent="0.35">
      <c r="B1766" s="11" t="str">
        <f>IF(OR(A1766="",Contact_Info!$B$3=""),"",Contact_Info!$B$3)</f>
        <v/>
      </c>
      <c r="C1766" s="11" t="str">
        <f>IF(B1766="","",VLOOKUP(B1766,TDOE_Use_Only!$A$2:$B$149,2,FALSE))</f>
        <v/>
      </c>
    </row>
    <row r="1767" spans="2:3" x14ac:dyDescent="0.35">
      <c r="B1767" s="11" t="str">
        <f>IF(OR(A1767="",Contact_Info!$B$3=""),"",Contact_Info!$B$3)</f>
        <v/>
      </c>
      <c r="C1767" s="11" t="str">
        <f>IF(B1767="","",VLOOKUP(B1767,TDOE_Use_Only!$A$2:$B$149,2,FALSE))</f>
        <v/>
      </c>
    </row>
    <row r="1768" spans="2:3" x14ac:dyDescent="0.35">
      <c r="B1768" s="11" t="str">
        <f>IF(OR(A1768="",Contact_Info!$B$3=""),"",Contact_Info!$B$3)</f>
        <v/>
      </c>
      <c r="C1768" s="11" t="str">
        <f>IF(B1768="","",VLOOKUP(B1768,TDOE_Use_Only!$A$2:$B$149,2,FALSE))</f>
        <v/>
      </c>
    </row>
    <row r="1769" spans="2:3" x14ac:dyDescent="0.35">
      <c r="B1769" s="11" t="str">
        <f>IF(OR(A1769="",Contact_Info!$B$3=""),"",Contact_Info!$B$3)</f>
        <v/>
      </c>
      <c r="C1769" s="11" t="str">
        <f>IF(B1769="","",VLOOKUP(B1769,TDOE_Use_Only!$A$2:$B$149,2,FALSE))</f>
        <v/>
      </c>
    </row>
    <row r="1770" spans="2:3" x14ac:dyDescent="0.35">
      <c r="B1770" s="11" t="str">
        <f>IF(OR(A1770="",Contact_Info!$B$3=""),"",Contact_Info!$B$3)</f>
        <v/>
      </c>
      <c r="C1770" s="11" t="str">
        <f>IF(B1770="","",VLOOKUP(B1770,TDOE_Use_Only!$A$2:$B$149,2,FALSE))</f>
        <v/>
      </c>
    </row>
    <row r="1771" spans="2:3" x14ac:dyDescent="0.35">
      <c r="B1771" s="11" t="str">
        <f>IF(OR(A1771="",Contact_Info!$B$3=""),"",Contact_Info!$B$3)</f>
        <v/>
      </c>
      <c r="C1771" s="11" t="str">
        <f>IF(B1771="","",VLOOKUP(B1771,TDOE_Use_Only!$A$2:$B$149,2,FALSE))</f>
        <v/>
      </c>
    </row>
    <row r="1772" spans="2:3" x14ac:dyDescent="0.35">
      <c r="B1772" s="11" t="str">
        <f>IF(OR(A1772="",Contact_Info!$B$3=""),"",Contact_Info!$B$3)</f>
        <v/>
      </c>
      <c r="C1772" s="11" t="str">
        <f>IF(B1772="","",VLOOKUP(B1772,TDOE_Use_Only!$A$2:$B$149,2,FALSE))</f>
        <v/>
      </c>
    </row>
    <row r="1773" spans="2:3" x14ac:dyDescent="0.35">
      <c r="B1773" s="11" t="str">
        <f>IF(OR(A1773="",Contact_Info!$B$3=""),"",Contact_Info!$B$3)</f>
        <v/>
      </c>
      <c r="C1773" s="11" t="str">
        <f>IF(B1773="","",VLOOKUP(B1773,TDOE_Use_Only!$A$2:$B$149,2,FALSE))</f>
        <v/>
      </c>
    </row>
    <row r="1774" spans="2:3" x14ac:dyDescent="0.35">
      <c r="B1774" s="11" t="str">
        <f>IF(OR(A1774="",Contact_Info!$B$3=""),"",Contact_Info!$B$3)</f>
        <v/>
      </c>
      <c r="C1774" s="11" t="str">
        <f>IF(B1774="","",VLOOKUP(B1774,TDOE_Use_Only!$A$2:$B$149,2,FALSE))</f>
        <v/>
      </c>
    </row>
    <row r="1775" spans="2:3" x14ac:dyDescent="0.35">
      <c r="B1775" s="11" t="str">
        <f>IF(OR(A1775="",Contact_Info!$B$3=""),"",Contact_Info!$B$3)</f>
        <v/>
      </c>
      <c r="C1775" s="11" t="str">
        <f>IF(B1775="","",VLOOKUP(B1775,TDOE_Use_Only!$A$2:$B$149,2,FALSE))</f>
        <v/>
      </c>
    </row>
    <row r="1776" spans="2:3" x14ac:dyDescent="0.35">
      <c r="B1776" s="11" t="str">
        <f>IF(OR(A1776="",Contact_Info!$B$3=""),"",Contact_Info!$B$3)</f>
        <v/>
      </c>
      <c r="C1776" s="11" t="str">
        <f>IF(B1776="","",VLOOKUP(B1776,TDOE_Use_Only!$A$2:$B$149,2,FALSE))</f>
        <v/>
      </c>
    </row>
    <row r="1777" spans="2:3" x14ac:dyDescent="0.35">
      <c r="B1777" s="11" t="str">
        <f>IF(OR(A1777="",Contact_Info!$B$3=""),"",Contact_Info!$B$3)</f>
        <v/>
      </c>
      <c r="C1777" s="11" t="str">
        <f>IF(B1777="","",VLOOKUP(B1777,TDOE_Use_Only!$A$2:$B$149,2,FALSE))</f>
        <v/>
      </c>
    </row>
    <row r="1778" spans="2:3" x14ac:dyDescent="0.35">
      <c r="B1778" s="11" t="str">
        <f>IF(OR(A1778="",Contact_Info!$B$3=""),"",Contact_Info!$B$3)</f>
        <v/>
      </c>
      <c r="C1778" s="11" t="str">
        <f>IF(B1778="","",VLOOKUP(B1778,TDOE_Use_Only!$A$2:$B$149,2,FALSE))</f>
        <v/>
      </c>
    </row>
    <row r="1779" spans="2:3" x14ac:dyDescent="0.35">
      <c r="B1779" s="11" t="str">
        <f>IF(OR(A1779="",Contact_Info!$B$3=""),"",Contact_Info!$B$3)</f>
        <v/>
      </c>
      <c r="C1779" s="11" t="str">
        <f>IF(B1779="","",VLOOKUP(B1779,TDOE_Use_Only!$A$2:$B$149,2,FALSE))</f>
        <v/>
      </c>
    </row>
    <row r="1780" spans="2:3" x14ac:dyDescent="0.35">
      <c r="B1780" s="11" t="str">
        <f>IF(OR(A1780="",Contact_Info!$B$3=""),"",Contact_Info!$B$3)</f>
        <v/>
      </c>
      <c r="C1780" s="11" t="str">
        <f>IF(B1780="","",VLOOKUP(B1780,TDOE_Use_Only!$A$2:$B$149,2,FALSE))</f>
        <v/>
      </c>
    </row>
    <row r="1781" spans="2:3" x14ac:dyDescent="0.35">
      <c r="B1781" s="11" t="str">
        <f>IF(OR(A1781="",Contact_Info!$B$3=""),"",Contact_Info!$B$3)</f>
        <v/>
      </c>
      <c r="C1781" s="11" t="str">
        <f>IF(B1781="","",VLOOKUP(B1781,TDOE_Use_Only!$A$2:$B$149,2,FALSE))</f>
        <v/>
      </c>
    </row>
    <row r="1782" spans="2:3" x14ac:dyDescent="0.35">
      <c r="B1782" s="11" t="str">
        <f>IF(OR(A1782="",Contact_Info!$B$3=""),"",Contact_Info!$B$3)</f>
        <v/>
      </c>
      <c r="C1782" s="11" t="str">
        <f>IF(B1782="","",VLOOKUP(B1782,TDOE_Use_Only!$A$2:$B$149,2,FALSE))</f>
        <v/>
      </c>
    </row>
    <row r="1783" spans="2:3" x14ac:dyDescent="0.35">
      <c r="B1783" s="11" t="str">
        <f>IF(OR(A1783="",Contact_Info!$B$3=""),"",Contact_Info!$B$3)</f>
        <v/>
      </c>
      <c r="C1783" s="11" t="str">
        <f>IF(B1783="","",VLOOKUP(B1783,TDOE_Use_Only!$A$2:$B$149,2,FALSE))</f>
        <v/>
      </c>
    </row>
    <row r="1784" spans="2:3" x14ac:dyDescent="0.35">
      <c r="B1784" s="11" t="str">
        <f>IF(OR(A1784="",Contact_Info!$B$3=""),"",Contact_Info!$B$3)</f>
        <v/>
      </c>
      <c r="C1784" s="11" t="str">
        <f>IF(B1784="","",VLOOKUP(B1784,TDOE_Use_Only!$A$2:$B$149,2,FALSE))</f>
        <v/>
      </c>
    </row>
    <row r="1785" spans="2:3" x14ac:dyDescent="0.35">
      <c r="B1785" s="11" t="str">
        <f>IF(OR(A1785="",Contact_Info!$B$3=""),"",Contact_Info!$B$3)</f>
        <v/>
      </c>
      <c r="C1785" s="11" t="str">
        <f>IF(B1785="","",VLOOKUP(B1785,TDOE_Use_Only!$A$2:$B$149,2,FALSE))</f>
        <v/>
      </c>
    </row>
    <row r="1786" spans="2:3" x14ac:dyDescent="0.35">
      <c r="B1786" s="11" t="str">
        <f>IF(OR(A1786="",Contact_Info!$B$3=""),"",Contact_Info!$B$3)</f>
        <v/>
      </c>
      <c r="C1786" s="11" t="str">
        <f>IF(B1786="","",VLOOKUP(B1786,TDOE_Use_Only!$A$2:$B$149,2,FALSE))</f>
        <v/>
      </c>
    </row>
    <row r="1787" spans="2:3" x14ac:dyDescent="0.35">
      <c r="B1787" s="11" t="str">
        <f>IF(OR(A1787="",Contact_Info!$B$3=""),"",Contact_Info!$B$3)</f>
        <v/>
      </c>
      <c r="C1787" s="11" t="str">
        <f>IF(B1787="","",VLOOKUP(B1787,TDOE_Use_Only!$A$2:$B$149,2,FALSE))</f>
        <v/>
      </c>
    </row>
    <row r="1788" spans="2:3" x14ac:dyDescent="0.35">
      <c r="B1788" s="11" t="str">
        <f>IF(OR(A1788="",Contact_Info!$B$3=""),"",Contact_Info!$B$3)</f>
        <v/>
      </c>
      <c r="C1788" s="11" t="str">
        <f>IF(B1788="","",VLOOKUP(B1788,TDOE_Use_Only!$A$2:$B$149,2,FALSE))</f>
        <v/>
      </c>
    </row>
    <row r="1789" spans="2:3" x14ac:dyDescent="0.35">
      <c r="B1789" s="11" t="str">
        <f>IF(OR(A1789="",Contact_Info!$B$3=""),"",Contact_Info!$B$3)</f>
        <v/>
      </c>
      <c r="C1789" s="11" t="str">
        <f>IF(B1789="","",VLOOKUP(B1789,TDOE_Use_Only!$A$2:$B$149,2,FALSE))</f>
        <v/>
      </c>
    </row>
    <row r="1790" spans="2:3" x14ac:dyDescent="0.35">
      <c r="B1790" s="11" t="str">
        <f>IF(OR(A1790="",Contact_Info!$B$3=""),"",Contact_Info!$B$3)</f>
        <v/>
      </c>
      <c r="C1790" s="11" t="str">
        <f>IF(B1790="","",VLOOKUP(B1790,TDOE_Use_Only!$A$2:$B$149,2,FALSE))</f>
        <v/>
      </c>
    </row>
    <row r="1791" spans="2:3" x14ac:dyDescent="0.35">
      <c r="B1791" s="11" t="str">
        <f>IF(OR(A1791="",Contact_Info!$B$3=""),"",Contact_Info!$B$3)</f>
        <v/>
      </c>
      <c r="C1791" s="11" t="str">
        <f>IF(B1791="","",VLOOKUP(B1791,TDOE_Use_Only!$A$2:$B$149,2,FALSE))</f>
        <v/>
      </c>
    </row>
    <row r="1792" spans="2:3" x14ac:dyDescent="0.35">
      <c r="B1792" s="11" t="str">
        <f>IF(OR(A1792="",Contact_Info!$B$3=""),"",Contact_Info!$B$3)</f>
        <v/>
      </c>
      <c r="C1792" s="11" t="str">
        <f>IF(B1792="","",VLOOKUP(B1792,TDOE_Use_Only!$A$2:$B$149,2,FALSE))</f>
        <v/>
      </c>
    </row>
    <row r="1793" spans="2:3" x14ac:dyDescent="0.35">
      <c r="B1793" s="11" t="str">
        <f>IF(OR(A1793="",Contact_Info!$B$3=""),"",Contact_Info!$B$3)</f>
        <v/>
      </c>
      <c r="C1793" s="11" t="str">
        <f>IF(B1793="","",VLOOKUP(B1793,TDOE_Use_Only!$A$2:$B$149,2,FALSE))</f>
        <v/>
      </c>
    </row>
    <row r="1794" spans="2:3" x14ac:dyDescent="0.35">
      <c r="B1794" s="11" t="str">
        <f>IF(OR(A1794="",Contact_Info!$B$3=""),"",Contact_Info!$B$3)</f>
        <v/>
      </c>
      <c r="C1794" s="11" t="str">
        <f>IF(B1794="","",VLOOKUP(B1794,TDOE_Use_Only!$A$2:$B$149,2,FALSE))</f>
        <v/>
      </c>
    </row>
    <row r="1795" spans="2:3" x14ac:dyDescent="0.35">
      <c r="B1795" s="11" t="str">
        <f>IF(OR(A1795="",Contact_Info!$B$3=""),"",Contact_Info!$B$3)</f>
        <v/>
      </c>
      <c r="C1795" s="11" t="str">
        <f>IF(B1795="","",VLOOKUP(B1795,TDOE_Use_Only!$A$2:$B$149,2,FALSE))</f>
        <v/>
      </c>
    </row>
    <row r="1796" spans="2:3" x14ac:dyDescent="0.35">
      <c r="B1796" s="11" t="str">
        <f>IF(OR(A1796="",Contact_Info!$B$3=""),"",Contact_Info!$B$3)</f>
        <v/>
      </c>
      <c r="C1796" s="11" t="str">
        <f>IF(B1796="","",VLOOKUP(B1796,TDOE_Use_Only!$A$2:$B$149,2,FALSE))</f>
        <v/>
      </c>
    </row>
    <row r="1797" spans="2:3" x14ac:dyDescent="0.35">
      <c r="B1797" s="11" t="str">
        <f>IF(OR(A1797="",Contact_Info!$B$3=""),"",Contact_Info!$B$3)</f>
        <v/>
      </c>
      <c r="C1797" s="11" t="str">
        <f>IF(B1797="","",VLOOKUP(B1797,TDOE_Use_Only!$A$2:$B$149,2,FALSE))</f>
        <v/>
      </c>
    </row>
    <row r="1798" spans="2:3" x14ac:dyDescent="0.35">
      <c r="B1798" s="11" t="str">
        <f>IF(OR(A1798="",Contact_Info!$B$3=""),"",Contact_Info!$B$3)</f>
        <v/>
      </c>
      <c r="C1798" s="11" t="str">
        <f>IF(B1798="","",VLOOKUP(B1798,TDOE_Use_Only!$A$2:$B$149,2,FALSE))</f>
        <v/>
      </c>
    </row>
    <row r="1799" spans="2:3" x14ac:dyDescent="0.35">
      <c r="B1799" s="11" t="str">
        <f>IF(OR(A1799="",Contact_Info!$B$3=""),"",Contact_Info!$B$3)</f>
        <v/>
      </c>
      <c r="C1799" s="11" t="str">
        <f>IF(B1799="","",VLOOKUP(B1799,TDOE_Use_Only!$A$2:$B$149,2,FALSE))</f>
        <v/>
      </c>
    </row>
    <row r="1800" spans="2:3" x14ac:dyDescent="0.35">
      <c r="B1800" s="11" t="str">
        <f>IF(OR(A1800="",Contact_Info!$B$3=""),"",Contact_Info!$B$3)</f>
        <v/>
      </c>
      <c r="C1800" s="11" t="str">
        <f>IF(B1800="","",VLOOKUP(B1800,TDOE_Use_Only!$A$2:$B$149,2,FALSE))</f>
        <v/>
      </c>
    </row>
    <row r="1801" spans="2:3" x14ac:dyDescent="0.35">
      <c r="B1801" s="11" t="str">
        <f>IF(OR(A1801="",Contact_Info!$B$3=""),"",Contact_Info!$B$3)</f>
        <v/>
      </c>
      <c r="C1801" s="11" t="str">
        <f>IF(B1801="","",VLOOKUP(B1801,TDOE_Use_Only!$A$2:$B$149,2,FALSE))</f>
        <v/>
      </c>
    </row>
    <row r="1802" spans="2:3" x14ac:dyDescent="0.35">
      <c r="B1802" s="11" t="str">
        <f>IF(OR(A1802="",Contact_Info!$B$3=""),"",Contact_Info!$B$3)</f>
        <v/>
      </c>
      <c r="C1802" s="11" t="str">
        <f>IF(B1802="","",VLOOKUP(B1802,TDOE_Use_Only!$A$2:$B$149,2,FALSE))</f>
        <v/>
      </c>
    </row>
    <row r="1803" spans="2:3" x14ac:dyDescent="0.35">
      <c r="B1803" s="11" t="str">
        <f>IF(OR(A1803="",Contact_Info!$B$3=""),"",Contact_Info!$B$3)</f>
        <v/>
      </c>
      <c r="C1803" s="11" t="str">
        <f>IF(B1803="","",VLOOKUP(B1803,TDOE_Use_Only!$A$2:$B$149,2,FALSE))</f>
        <v/>
      </c>
    </row>
    <row r="1804" spans="2:3" x14ac:dyDescent="0.35">
      <c r="B1804" s="11" t="str">
        <f>IF(OR(A1804="",Contact_Info!$B$3=""),"",Contact_Info!$B$3)</f>
        <v/>
      </c>
      <c r="C1804" s="11" t="str">
        <f>IF(B1804="","",VLOOKUP(B1804,TDOE_Use_Only!$A$2:$B$149,2,FALSE))</f>
        <v/>
      </c>
    </row>
    <row r="1805" spans="2:3" x14ac:dyDescent="0.35">
      <c r="B1805" s="11" t="str">
        <f>IF(OR(A1805="",Contact_Info!$B$3=""),"",Contact_Info!$B$3)</f>
        <v/>
      </c>
      <c r="C1805" s="11" t="str">
        <f>IF(B1805="","",VLOOKUP(B1805,TDOE_Use_Only!$A$2:$B$149,2,FALSE))</f>
        <v/>
      </c>
    </row>
    <row r="1806" spans="2:3" x14ac:dyDescent="0.35">
      <c r="B1806" s="11" t="str">
        <f>IF(OR(A1806="",Contact_Info!$B$3=""),"",Contact_Info!$B$3)</f>
        <v/>
      </c>
      <c r="C1806" s="11" t="str">
        <f>IF(B1806="","",VLOOKUP(B1806,TDOE_Use_Only!$A$2:$B$149,2,FALSE))</f>
        <v/>
      </c>
    </row>
    <row r="1807" spans="2:3" x14ac:dyDescent="0.35">
      <c r="B1807" s="11" t="str">
        <f>IF(OR(A1807="",Contact_Info!$B$3=""),"",Contact_Info!$B$3)</f>
        <v/>
      </c>
      <c r="C1807" s="11" t="str">
        <f>IF(B1807="","",VLOOKUP(B1807,TDOE_Use_Only!$A$2:$B$149,2,FALSE))</f>
        <v/>
      </c>
    </row>
    <row r="1808" spans="2:3" x14ac:dyDescent="0.35">
      <c r="B1808" s="11" t="str">
        <f>IF(OR(A1808="",Contact_Info!$B$3=""),"",Contact_Info!$B$3)</f>
        <v/>
      </c>
      <c r="C1808" s="11" t="str">
        <f>IF(B1808="","",VLOOKUP(B1808,TDOE_Use_Only!$A$2:$B$149,2,FALSE))</f>
        <v/>
      </c>
    </row>
    <row r="1809" spans="2:3" x14ac:dyDescent="0.35">
      <c r="B1809" s="11" t="str">
        <f>IF(OR(A1809="",Contact_Info!$B$3=""),"",Contact_Info!$B$3)</f>
        <v/>
      </c>
      <c r="C1809" s="11" t="str">
        <f>IF(B1809="","",VLOOKUP(B1809,TDOE_Use_Only!$A$2:$B$149,2,FALSE))</f>
        <v/>
      </c>
    </row>
    <row r="1810" spans="2:3" x14ac:dyDescent="0.35">
      <c r="B1810" s="11" t="str">
        <f>IF(OR(A1810="",Contact_Info!$B$3=""),"",Contact_Info!$B$3)</f>
        <v/>
      </c>
      <c r="C1810" s="11" t="str">
        <f>IF(B1810="","",VLOOKUP(B1810,TDOE_Use_Only!$A$2:$B$149,2,FALSE))</f>
        <v/>
      </c>
    </row>
    <row r="1811" spans="2:3" x14ac:dyDescent="0.35">
      <c r="B1811" s="11" t="str">
        <f>IF(OR(A1811="",Contact_Info!$B$3=""),"",Contact_Info!$B$3)</f>
        <v/>
      </c>
      <c r="C1811" s="11" t="str">
        <f>IF(B1811="","",VLOOKUP(B1811,TDOE_Use_Only!$A$2:$B$149,2,FALSE))</f>
        <v/>
      </c>
    </row>
    <row r="1812" spans="2:3" x14ac:dyDescent="0.35">
      <c r="B1812" s="11" t="str">
        <f>IF(OR(A1812="",Contact_Info!$B$3=""),"",Contact_Info!$B$3)</f>
        <v/>
      </c>
      <c r="C1812" s="11" t="str">
        <f>IF(B1812="","",VLOOKUP(B1812,TDOE_Use_Only!$A$2:$B$149,2,FALSE))</f>
        <v/>
      </c>
    </row>
    <row r="1813" spans="2:3" x14ac:dyDescent="0.35">
      <c r="B1813" s="11" t="str">
        <f>IF(OR(A1813="",Contact_Info!$B$3=""),"",Contact_Info!$B$3)</f>
        <v/>
      </c>
      <c r="C1813" s="11" t="str">
        <f>IF(B1813="","",VLOOKUP(B1813,TDOE_Use_Only!$A$2:$B$149,2,FALSE))</f>
        <v/>
      </c>
    </row>
    <row r="1814" spans="2:3" x14ac:dyDescent="0.35">
      <c r="B1814" s="11" t="str">
        <f>IF(OR(A1814="",Contact_Info!$B$3=""),"",Contact_Info!$B$3)</f>
        <v/>
      </c>
      <c r="C1814" s="11" t="str">
        <f>IF(B1814="","",VLOOKUP(B1814,TDOE_Use_Only!$A$2:$B$149,2,FALSE))</f>
        <v/>
      </c>
    </row>
    <row r="1815" spans="2:3" x14ac:dyDescent="0.35">
      <c r="B1815" s="11" t="str">
        <f>IF(OR(A1815="",Contact_Info!$B$3=""),"",Contact_Info!$B$3)</f>
        <v/>
      </c>
      <c r="C1815" s="11" t="str">
        <f>IF(B1815="","",VLOOKUP(B1815,TDOE_Use_Only!$A$2:$B$149,2,FALSE))</f>
        <v/>
      </c>
    </row>
    <row r="1816" spans="2:3" x14ac:dyDescent="0.35">
      <c r="B1816" s="11" t="str">
        <f>IF(OR(A1816="",Contact_Info!$B$3=""),"",Contact_Info!$B$3)</f>
        <v/>
      </c>
      <c r="C1816" s="11" t="str">
        <f>IF(B1816="","",VLOOKUP(B1816,TDOE_Use_Only!$A$2:$B$149,2,FALSE))</f>
        <v/>
      </c>
    </row>
    <row r="1817" spans="2:3" x14ac:dyDescent="0.35">
      <c r="B1817" s="11" t="str">
        <f>IF(OR(A1817="",Contact_Info!$B$3=""),"",Contact_Info!$B$3)</f>
        <v/>
      </c>
      <c r="C1817" s="11" t="str">
        <f>IF(B1817="","",VLOOKUP(B1817,TDOE_Use_Only!$A$2:$B$149,2,FALSE))</f>
        <v/>
      </c>
    </row>
    <row r="1818" spans="2:3" x14ac:dyDescent="0.35">
      <c r="B1818" s="11" t="str">
        <f>IF(OR(A1818="",Contact_Info!$B$3=""),"",Contact_Info!$B$3)</f>
        <v/>
      </c>
      <c r="C1818" s="11" t="str">
        <f>IF(B1818="","",VLOOKUP(B1818,TDOE_Use_Only!$A$2:$B$149,2,FALSE))</f>
        <v/>
      </c>
    </row>
    <row r="1819" spans="2:3" x14ac:dyDescent="0.35">
      <c r="B1819" s="11" t="str">
        <f>IF(OR(A1819="",Contact_Info!$B$3=""),"",Contact_Info!$B$3)</f>
        <v/>
      </c>
      <c r="C1819" s="11" t="str">
        <f>IF(B1819="","",VLOOKUP(B1819,TDOE_Use_Only!$A$2:$B$149,2,FALSE))</f>
        <v/>
      </c>
    </row>
    <row r="1820" spans="2:3" x14ac:dyDescent="0.35">
      <c r="B1820" s="11" t="str">
        <f>IF(OR(A1820="",Contact_Info!$B$3=""),"",Contact_Info!$B$3)</f>
        <v/>
      </c>
      <c r="C1820" s="11" t="str">
        <f>IF(B1820="","",VLOOKUP(B1820,TDOE_Use_Only!$A$2:$B$149,2,FALSE))</f>
        <v/>
      </c>
    </row>
    <row r="1821" spans="2:3" x14ac:dyDescent="0.35">
      <c r="B1821" s="11" t="str">
        <f>IF(OR(A1821="",Contact_Info!$B$3=""),"",Contact_Info!$B$3)</f>
        <v/>
      </c>
      <c r="C1821" s="11" t="str">
        <f>IF(B1821="","",VLOOKUP(B1821,TDOE_Use_Only!$A$2:$B$149,2,FALSE))</f>
        <v/>
      </c>
    </row>
    <row r="1822" spans="2:3" x14ac:dyDescent="0.35">
      <c r="B1822" s="11" t="str">
        <f>IF(OR(A1822="",Contact_Info!$B$3=""),"",Contact_Info!$B$3)</f>
        <v/>
      </c>
      <c r="C1822" s="11" t="str">
        <f>IF(B1822="","",VLOOKUP(B1822,TDOE_Use_Only!$A$2:$B$149,2,FALSE))</f>
        <v/>
      </c>
    </row>
    <row r="1823" spans="2:3" x14ac:dyDescent="0.35">
      <c r="B1823" s="11" t="str">
        <f>IF(OR(A1823="",Contact_Info!$B$3=""),"",Contact_Info!$B$3)</f>
        <v/>
      </c>
      <c r="C1823" s="11" t="str">
        <f>IF(B1823="","",VLOOKUP(B1823,TDOE_Use_Only!$A$2:$B$149,2,FALSE))</f>
        <v/>
      </c>
    </row>
    <row r="1824" spans="2:3" x14ac:dyDescent="0.35">
      <c r="B1824" s="11" t="str">
        <f>IF(OR(A1824="",Contact_Info!$B$3=""),"",Contact_Info!$B$3)</f>
        <v/>
      </c>
      <c r="C1824" s="11" t="str">
        <f>IF(B1824="","",VLOOKUP(B1824,TDOE_Use_Only!$A$2:$B$149,2,FALSE))</f>
        <v/>
      </c>
    </row>
    <row r="1825" spans="2:3" x14ac:dyDescent="0.35">
      <c r="B1825" s="11" t="str">
        <f>IF(OR(A1825="",Contact_Info!$B$3=""),"",Contact_Info!$B$3)</f>
        <v/>
      </c>
      <c r="C1825" s="11" t="str">
        <f>IF(B1825="","",VLOOKUP(B1825,TDOE_Use_Only!$A$2:$B$149,2,FALSE))</f>
        <v/>
      </c>
    </row>
    <row r="1826" spans="2:3" x14ac:dyDescent="0.35">
      <c r="B1826" s="11" t="str">
        <f>IF(OR(A1826="",Contact_Info!$B$3=""),"",Contact_Info!$B$3)</f>
        <v/>
      </c>
      <c r="C1826" s="11" t="str">
        <f>IF(B1826="","",VLOOKUP(B1826,TDOE_Use_Only!$A$2:$B$149,2,FALSE))</f>
        <v/>
      </c>
    </row>
    <row r="1827" spans="2:3" x14ac:dyDescent="0.35">
      <c r="B1827" s="11" t="str">
        <f>IF(OR(A1827="",Contact_Info!$B$3=""),"",Contact_Info!$B$3)</f>
        <v/>
      </c>
      <c r="C1827" s="11" t="str">
        <f>IF(B1827="","",VLOOKUP(B1827,TDOE_Use_Only!$A$2:$B$149,2,FALSE))</f>
        <v/>
      </c>
    </row>
    <row r="1828" spans="2:3" x14ac:dyDescent="0.35">
      <c r="B1828" s="11" t="str">
        <f>IF(OR(A1828="",Contact_Info!$B$3=""),"",Contact_Info!$B$3)</f>
        <v/>
      </c>
      <c r="C1828" s="11" t="str">
        <f>IF(B1828="","",VLOOKUP(B1828,TDOE_Use_Only!$A$2:$B$149,2,FALSE))</f>
        <v/>
      </c>
    </row>
    <row r="1829" spans="2:3" x14ac:dyDescent="0.35">
      <c r="B1829" s="11" t="str">
        <f>IF(OR(A1829="",Contact_Info!$B$3=""),"",Contact_Info!$B$3)</f>
        <v/>
      </c>
      <c r="C1829" s="11" t="str">
        <f>IF(B1829="","",VLOOKUP(B1829,TDOE_Use_Only!$A$2:$B$149,2,FALSE))</f>
        <v/>
      </c>
    </row>
    <row r="1830" spans="2:3" x14ac:dyDescent="0.35">
      <c r="B1830" s="11" t="str">
        <f>IF(OR(A1830="",Contact_Info!$B$3=""),"",Contact_Info!$B$3)</f>
        <v/>
      </c>
      <c r="C1830" s="11" t="str">
        <f>IF(B1830="","",VLOOKUP(B1830,TDOE_Use_Only!$A$2:$B$149,2,FALSE))</f>
        <v/>
      </c>
    </row>
    <row r="1831" spans="2:3" x14ac:dyDescent="0.35">
      <c r="B1831" s="11" t="str">
        <f>IF(OR(A1831="",Contact_Info!$B$3=""),"",Contact_Info!$B$3)</f>
        <v/>
      </c>
      <c r="C1831" s="11" t="str">
        <f>IF(B1831="","",VLOOKUP(B1831,TDOE_Use_Only!$A$2:$B$149,2,FALSE))</f>
        <v/>
      </c>
    </row>
    <row r="1832" spans="2:3" x14ac:dyDescent="0.35">
      <c r="B1832" s="11" t="str">
        <f>IF(OR(A1832="",Contact_Info!$B$3=""),"",Contact_Info!$B$3)</f>
        <v/>
      </c>
      <c r="C1832" s="11" t="str">
        <f>IF(B1832="","",VLOOKUP(B1832,TDOE_Use_Only!$A$2:$B$149,2,FALSE))</f>
        <v/>
      </c>
    </row>
    <row r="1833" spans="2:3" x14ac:dyDescent="0.35">
      <c r="B1833" s="11" t="str">
        <f>IF(OR(A1833="",Contact_Info!$B$3=""),"",Contact_Info!$B$3)</f>
        <v/>
      </c>
      <c r="C1833" s="11" t="str">
        <f>IF(B1833="","",VLOOKUP(B1833,TDOE_Use_Only!$A$2:$B$149,2,FALSE))</f>
        <v/>
      </c>
    </row>
    <row r="1834" spans="2:3" x14ac:dyDescent="0.35">
      <c r="B1834" s="11" t="str">
        <f>IF(OR(A1834="",Contact_Info!$B$3=""),"",Contact_Info!$B$3)</f>
        <v/>
      </c>
      <c r="C1834" s="11" t="str">
        <f>IF(B1834="","",VLOOKUP(B1834,TDOE_Use_Only!$A$2:$B$149,2,FALSE))</f>
        <v/>
      </c>
    </row>
    <row r="1835" spans="2:3" x14ac:dyDescent="0.35">
      <c r="B1835" s="11" t="str">
        <f>IF(OR(A1835="",Contact_Info!$B$3=""),"",Contact_Info!$B$3)</f>
        <v/>
      </c>
      <c r="C1835" s="11" t="str">
        <f>IF(B1835="","",VLOOKUP(B1835,TDOE_Use_Only!$A$2:$B$149,2,FALSE))</f>
        <v/>
      </c>
    </row>
    <row r="1836" spans="2:3" x14ac:dyDescent="0.35">
      <c r="B1836" s="11" t="str">
        <f>IF(OR(A1836="",Contact_Info!$B$3=""),"",Contact_Info!$B$3)</f>
        <v/>
      </c>
      <c r="C1836" s="11" t="str">
        <f>IF(B1836="","",VLOOKUP(B1836,TDOE_Use_Only!$A$2:$B$149,2,FALSE))</f>
        <v/>
      </c>
    </row>
    <row r="1837" spans="2:3" x14ac:dyDescent="0.35">
      <c r="B1837" s="11" t="str">
        <f>IF(OR(A1837="",Contact_Info!$B$3=""),"",Contact_Info!$B$3)</f>
        <v/>
      </c>
      <c r="C1837" s="11" t="str">
        <f>IF(B1837="","",VLOOKUP(B1837,TDOE_Use_Only!$A$2:$B$149,2,FALSE))</f>
        <v/>
      </c>
    </row>
    <row r="1838" spans="2:3" x14ac:dyDescent="0.35">
      <c r="B1838" s="11" t="str">
        <f>IF(OR(A1838="",Contact_Info!$B$3=""),"",Contact_Info!$B$3)</f>
        <v/>
      </c>
      <c r="C1838" s="11" t="str">
        <f>IF(B1838="","",VLOOKUP(B1838,TDOE_Use_Only!$A$2:$B$149,2,FALSE))</f>
        <v/>
      </c>
    </row>
    <row r="1839" spans="2:3" x14ac:dyDescent="0.35">
      <c r="B1839" s="11" t="str">
        <f>IF(OR(A1839="",Contact_Info!$B$3=""),"",Contact_Info!$B$3)</f>
        <v/>
      </c>
      <c r="C1839" s="11" t="str">
        <f>IF(B1839="","",VLOOKUP(B1839,TDOE_Use_Only!$A$2:$B$149,2,FALSE))</f>
        <v/>
      </c>
    </row>
    <row r="1840" spans="2:3" x14ac:dyDescent="0.35">
      <c r="B1840" s="11" t="str">
        <f>IF(OR(A1840="",Contact_Info!$B$3=""),"",Contact_Info!$B$3)</f>
        <v/>
      </c>
      <c r="C1840" s="11" t="str">
        <f>IF(B1840="","",VLOOKUP(B1840,TDOE_Use_Only!$A$2:$B$149,2,FALSE))</f>
        <v/>
      </c>
    </row>
    <row r="1841" spans="2:3" x14ac:dyDescent="0.35">
      <c r="B1841" s="11" t="str">
        <f>IF(OR(A1841="",Contact_Info!$B$3=""),"",Contact_Info!$B$3)</f>
        <v/>
      </c>
      <c r="C1841" s="11" t="str">
        <f>IF(B1841="","",VLOOKUP(B1841,TDOE_Use_Only!$A$2:$B$149,2,FALSE))</f>
        <v/>
      </c>
    </row>
    <row r="1842" spans="2:3" x14ac:dyDescent="0.35">
      <c r="B1842" s="11" t="str">
        <f>IF(OR(A1842="",Contact_Info!$B$3=""),"",Contact_Info!$B$3)</f>
        <v/>
      </c>
      <c r="C1842" s="11" t="str">
        <f>IF(B1842="","",VLOOKUP(B1842,TDOE_Use_Only!$A$2:$B$149,2,FALSE))</f>
        <v/>
      </c>
    </row>
    <row r="1843" spans="2:3" x14ac:dyDescent="0.35">
      <c r="B1843" s="11" t="str">
        <f>IF(OR(A1843="",Contact_Info!$B$3=""),"",Contact_Info!$B$3)</f>
        <v/>
      </c>
      <c r="C1843" s="11" t="str">
        <f>IF(B1843="","",VLOOKUP(B1843,TDOE_Use_Only!$A$2:$B$149,2,FALSE))</f>
        <v/>
      </c>
    </row>
    <row r="1844" spans="2:3" x14ac:dyDescent="0.35">
      <c r="B1844" s="11" t="str">
        <f>IF(OR(A1844="",Contact_Info!$B$3=""),"",Contact_Info!$B$3)</f>
        <v/>
      </c>
      <c r="C1844" s="11" t="str">
        <f>IF(B1844="","",VLOOKUP(B1844,TDOE_Use_Only!$A$2:$B$149,2,FALSE))</f>
        <v/>
      </c>
    </row>
    <row r="1845" spans="2:3" x14ac:dyDescent="0.35">
      <c r="B1845" s="11" t="str">
        <f>IF(OR(A1845="",Contact_Info!$B$3=""),"",Contact_Info!$B$3)</f>
        <v/>
      </c>
      <c r="C1845" s="11" t="str">
        <f>IF(B1845="","",VLOOKUP(B1845,TDOE_Use_Only!$A$2:$B$149,2,FALSE))</f>
        <v/>
      </c>
    </row>
    <row r="1846" spans="2:3" x14ac:dyDescent="0.35">
      <c r="B1846" s="11" t="str">
        <f>IF(OR(A1846="",Contact_Info!$B$3=""),"",Contact_Info!$B$3)</f>
        <v/>
      </c>
      <c r="C1846" s="11" t="str">
        <f>IF(B1846="","",VLOOKUP(B1846,TDOE_Use_Only!$A$2:$B$149,2,FALSE))</f>
        <v/>
      </c>
    </row>
    <row r="1847" spans="2:3" x14ac:dyDescent="0.35">
      <c r="B1847" s="11" t="str">
        <f>IF(OR(A1847="",Contact_Info!$B$3=""),"",Contact_Info!$B$3)</f>
        <v/>
      </c>
      <c r="C1847" s="11" t="str">
        <f>IF(B1847="","",VLOOKUP(B1847,TDOE_Use_Only!$A$2:$B$149,2,FALSE))</f>
        <v/>
      </c>
    </row>
    <row r="1848" spans="2:3" x14ac:dyDescent="0.35">
      <c r="B1848" s="11" t="str">
        <f>IF(OR(A1848="",Contact_Info!$B$3=""),"",Contact_Info!$B$3)</f>
        <v/>
      </c>
      <c r="C1848" s="11" t="str">
        <f>IF(B1848="","",VLOOKUP(B1848,TDOE_Use_Only!$A$2:$B$149,2,FALSE))</f>
        <v/>
      </c>
    </row>
    <row r="1849" spans="2:3" x14ac:dyDescent="0.35">
      <c r="B1849" s="11" t="str">
        <f>IF(OR(A1849="",Contact_Info!$B$3=""),"",Contact_Info!$B$3)</f>
        <v/>
      </c>
      <c r="C1849" s="11" t="str">
        <f>IF(B1849="","",VLOOKUP(B1849,TDOE_Use_Only!$A$2:$B$149,2,FALSE))</f>
        <v/>
      </c>
    </row>
    <row r="1850" spans="2:3" x14ac:dyDescent="0.35">
      <c r="B1850" s="11" t="str">
        <f>IF(OR(A1850="",Contact_Info!$B$3=""),"",Contact_Info!$B$3)</f>
        <v/>
      </c>
      <c r="C1850" s="11" t="str">
        <f>IF(B1850="","",VLOOKUP(B1850,TDOE_Use_Only!$A$2:$B$149,2,FALSE))</f>
        <v/>
      </c>
    </row>
    <row r="1851" spans="2:3" x14ac:dyDescent="0.35">
      <c r="B1851" s="11" t="str">
        <f>IF(OR(A1851="",Contact_Info!$B$3=""),"",Contact_Info!$B$3)</f>
        <v/>
      </c>
      <c r="C1851" s="11" t="str">
        <f>IF(B1851="","",VLOOKUP(B1851,TDOE_Use_Only!$A$2:$B$149,2,FALSE))</f>
        <v/>
      </c>
    </row>
    <row r="1852" spans="2:3" x14ac:dyDescent="0.35">
      <c r="B1852" s="11" t="str">
        <f>IF(OR(A1852="",Contact_Info!$B$3=""),"",Contact_Info!$B$3)</f>
        <v/>
      </c>
      <c r="C1852" s="11" t="str">
        <f>IF(B1852="","",VLOOKUP(B1852,TDOE_Use_Only!$A$2:$B$149,2,FALSE))</f>
        <v/>
      </c>
    </row>
    <row r="1853" spans="2:3" x14ac:dyDescent="0.35">
      <c r="B1853" s="11" t="str">
        <f>IF(OR(A1853="",Contact_Info!$B$3=""),"",Contact_Info!$B$3)</f>
        <v/>
      </c>
      <c r="C1853" s="11" t="str">
        <f>IF(B1853="","",VLOOKUP(B1853,TDOE_Use_Only!$A$2:$B$149,2,FALSE))</f>
        <v/>
      </c>
    </row>
    <row r="1854" spans="2:3" x14ac:dyDescent="0.35">
      <c r="B1854" s="11" t="str">
        <f>IF(OR(A1854="",Contact_Info!$B$3=""),"",Contact_Info!$B$3)</f>
        <v/>
      </c>
      <c r="C1854" s="11" t="str">
        <f>IF(B1854="","",VLOOKUP(B1854,TDOE_Use_Only!$A$2:$B$149,2,FALSE))</f>
        <v/>
      </c>
    </row>
    <row r="1855" spans="2:3" x14ac:dyDescent="0.35">
      <c r="B1855" s="11" t="str">
        <f>IF(OR(A1855="",Contact_Info!$B$3=""),"",Contact_Info!$B$3)</f>
        <v/>
      </c>
      <c r="C1855" s="11" t="str">
        <f>IF(B1855="","",VLOOKUP(B1855,TDOE_Use_Only!$A$2:$B$149,2,FALSE))</f>
        <v/>
      </c>
    </row>
    <row r="1856" spans="2:3" x14ac:dyDescent="0.35">
      <c r="B1856" s="11" t="str">
        <f>IF(OR(A1856="",Contact_Info!$B$3=""),"",Contact_Info!$B$3)</f>
        <v/>
      </c>
      <c r="C1856" s="11" t="str">
        <f>IF(B1856="","",VLOOKUP(B1856,TDOE_Use_Only!$A$2:$B$149,2,FALSE))</f>
        <v/>
      </c>
    </row>
    <row r="1857" spans="2:3" x14ac:dyDescent="0.35">
      <c r="B1857" s="11" t="str">
        <f>IF(OR(A1857="",Contact_Info!$B$3=""),"",Contact_Info!$B$3)</f>
        <v/>
      </c>
      <c r="C1857" s="11" t="str">
        <f>IF(B1857="","",VLOOKUP(B1857,TDOE_Use_Only!$A$2:$B$149,2,FALSE))</f>
        <v/>
      </c>
    </row>
    <row r="1858" spans="2:3" x14ac:dyDescent="0.35">
      <c r="B1858" s="11" t="str">
        <f>IF(OR(A1858="",Contact_Info!$B$3=""),"",Contact_Info!$B$3)</f>
        <v/>
      </c>
      <c r="C1858" s="11" t="str">
        <f>IF(B1858="","",VLOOKUP(B1858,TDOE_Use_Only!$A$2:$B$149,2,FALSE))</f>
        <v/>
      </c>
    </row>
    <row r="1859" spans="2:3" x14ac:dyDescent="0.35">
      <c r="B1859" s="11" t="str">
        <f>IF(OR(A1859="",Contact_Info!$B$3=""),"",Contact_Info!$B$3)</f>
        <v/>
      </c>
      <c r="C1859" s="11" t="str">
        <f>IF(B1859="","",VLOOKUP(B1859,TDOE_Use_Only!$A$2:$B$149,2,FALSE))</f>
        <v/>
      </c>
    </row>
    <row r="1860" spans="2:3" x14ac:dyDescent="0.35">
      <c r="B1860" s="11" t="str">
        <f>IF(OR(A1860="",Contact_Info!$B$3=""),"",Contact_Info!$B$3)</f>
        <v/>
      </c>
      <c r="C1860" s="11" t="str">
        <f>IF(B1860="","",VLOOKUP(B1860,TDOE_Use_Only!$A$2:$B$149,2,FALSE))</f>
        <v/>
      </c>
    </row>
    <row r="1861" spans="2:3" x14ac:dyDescent="0.35">
      <c r="B1861" s="11" t="str">
        <f>IF(OR(A1861="",Contact_Info!$B$3=""),"",Contact_Info!$B$3)</f>
        <v/>
      </c>
      <c r="C1861" s="11" t="str">
        <f>IF(B1861="","",VLOOKUP(B1861,TDOE_Use_Only!$A$2:$B$149,2,FALSE))</f>
        <v/>
      </c>
    </row>
    <row r="1862" spans="2:3" x14ac:dyDescent="0.35">
      <c r="B1862" s="11" t="str">
        <f>IF(OR(A1862="",Contact_Info!$B$3=""),"",Contact_Info!$B$3)</f>
        <v/>
      </c>
      <c r="C1862" s="11" t="str">
        <f>IF(B1862="","",VLOOKUP(B1862,TDOE_Use_Only!$A$2:$B$149,2,FALSE))</f>
        <v/>
      </c>
    </row>
    <row r="1863" spans="2:3" x14ac:dyDescent="0.35">
      <c r="B1863" s="11" t="str">
        <f>IF(OR(A1863="",Contact_Info!$B$3=""),"",Contact_Info!$B$3)</f>
        <v/>
      </c>
      <c r="C1863" s="11" t="str">
        <f>IF(B1863="","",VLOOKUP(B1863,TDOE_Use_Only!$A$2:$B$149,2,FALSE))</f>
        <v/>
      </c>
    </row>
    <row r="1864" spans="2:3" x14ac:dyDescent="0.35">
      <c r="B1864" s="11" t="str">
        <f>IF(OR(A1864="",Contact_Info!$B$3=""),"",Contact_Info!$B$3)</f>
        <v/>
      </c>
      <c r="C1864" s="11" t="str">
        <f>IF(B1864="","",VLOOKUP(B1864,TDOE_Use_Only!$A$2:$B$149,2,FALSE))</f>
        <v/>
      </c>
    </row>
    <row r="1865" spans="2:3" x14ac:dyDescent="0.35">
      <c r="B1865" s="11" t="str">
        <f>IF(OR(A1865="",Contact_Info!$B$3=""),"",Contact_Info!$B$3)</f>
        <v/>
      </c>
      <c r="C1865" s="11" t="str">
        <f>IF(B1865="","",VLOOKUP(B1865,TDOE_Use_Only!$A$2:$B$149,2,FALSE))</f>
        <v/>
      </c>
    </row>
    <row r="1866" spans="2:3" x14ac:dyDescent="0.35">
      <c r="B1866" s="11" t="str">
        <f>IF(OR(A1866="",Contact_Info!$B$3=""),"",Contact_Info!$B$3)</f>
        <v/>
      </c>
      <c r="C1866" s="11" t="str">
        <f>IF(B1866="","",VLOOKUP(B1866,TDOE_Use_Only!$A$2:$B$149,2,FALSE))</f>
        <v/>
      </c>
    </row>
    <row r="1867" spans="2:3" x14ac:dyDescent="0.35">
      <c r="B1867" s="11" t="str">
        <f>IF(OR(A1867="",Contact_Info!$B$3=""),"",Contact_Info!$B$3)</f>
        <v/>
      </c>
      <c r="C1867" s="11" t="str">
        <f>IF(B1867="","",VLOOKUP(B1867,TDOE_Use_Only!$A$2:$B$149,2,FALSE))</f>
        <v/>
      </c>
    </row>
    <row r="1868" spans="2:3" x14ac:dyDescent="0.35">
      <c r="B1868" s="11" t="str">
        <f>IF(OR(A1868="",Contact_Info!$B$3=""),"",Contact_Info!$B$3)</f>
        <v/>
      </c>
      <c r="C1868" s="11" t="str">
        <f>IF(B1868="","",VLOOKUP(B1868,TDOE_Use_Only!$A$2:$B$149,2,FALSE))</f>
        <v/>
      </c>
    </row>
    <row r="1869" spans="2:3" x14ac:dyDescent="0.35">
      <c r="B1869" s="11" t="str">
        <f>IF(OR(A1869="",Contact_Info!$B$3=""),"",Contact_Info!$B$3)</f>
        <v/>
      </c>
      <c r="C1869" s="11" t="str">
        <f>IF(B1869="","",VLOOKUP(B1869,TDOE_Use_Only!$A$2:$B$149,2,FALSE))</f>
        <v/>
      </c>
    </row>
    <row r="1870" spans="2:3" x14ac:dyDescent="0.35">
      <c r="B1870" s="11" t="str">
        <f>IF(OR(A1870="",Contact_Info!$B$3=""),"",Contact_Info!$B$3)</f>
        <v/>
      </c>
      <c r="C1870" s="11" t="str">
        <f>IF(B1870="","",VLOOKUP(B1870,TDOE_Use_Only!$A$2:$B$149,2,FALSE))</f>
        <v/>
      </c>
    </row>
    <row r="1871" spans="2:3" x14ac:dyDescent="0.35">
      <c r="B1871" s="11" t="str">
        <f>IF(OR(A1871="",Contact_Info!$B$3=""),"",Contact_Info!$B$3)</f>
        <v/>
      </c>
      <c r="C1871" s="11" t="str">
        <f>IF(B1871="","",VLOOKUP(B1871,TDOE_Use_Only!$A$2:$B$149,2,FALSE))</f>
        <v/>
      </c>
    </row>
    <row r="1872" spans="2:3" x14ac:dyDescent="0.35">
      <c r="B1872" s="11" t="str">
        <f>IF(OR(A1872="",Contact_Info!$B$3=""),"",Contact_Info!$B$3)</f>
        <v/>
      </c>
      <c r="C1872" s="11" t="str">
        <f>IF(B1872="","",VLOOKUP(B1872,TDOE_Use_Only!$A$2:$B$149,2,FALSE))</f>
        <v/>
      </c>
    </row>
    <row r="1873" spans="2:3" x14ac:dyDescent="0.35">
      <c r="B1873" s="11" t="str">
        <f>IF(OR(A1873="",Contact_Info!$B$3=""),"",Contact_Info!$B$3)</f>
        <v/>
      </c>
      <c r="C1873" s="11" t="str">
        <f>IF(B1873="","",VLOOKUP(B1873,TDOE_Use_Only!$A$2:$B$149,2,FALSE))</f>
        <v/>
      </c>
    </row>
    <row r="1874" spans="2:3" x14ac:dyDescent="0.35">
      <c r="B1874" s="11" t="str">
        <f>IF(OR(A1874="",Contact_Info!$B$3=""),"",Contact_Info!$B$3)</f>
        <v/>
      </c>
      <c r="C1874" s="11" t="str">
        <f>IF(B1874="","",VLOOKUP(B1874,TDOE_Use_Only!$A$2:$B$149,2,FALSE))</f>
        <v/>
      </c>
    </row>
    <row r="1875" spans="2:3" x14ac:dyDescent="0.35">
      <c r="B1875" s="11" t="str">
        <f>IF(OR(A1875="",Contact_Info!$B$3=""),"",Contact_Info!$B$3)</f>
        <v/>
      </c>
      <c r="C1875" s="11" t="str">
        <f>IF(B1875="","",VLOOKUP(B1875,TDOE_Use_Only!$A$2:$B$149,2,FALSE))</f>
        <v/>
      </c>
    </row>
    <row r="1876" spans="2:3" x14ac:dyDescent="0.35">
      <c r="B1876" s="11" t="str">
        <f>IF(OR(A1876="",Contact_Info!$B$3=""),"",Contact_Info!$B$3)</f>
        <v/>
      </c>
      <c r="C1876" s="11" t="str">
        <f>IF(B1876="","",VLOOKUP(B1876,TDOE_Use_Only!$A$2:$B$149,2,FALSE))</f>
        <v/>
      </c>
    </row>
    <row r="1877" spans="2:3" x14ac:dyDescent="0.35">
      <c r="B1877" s="11" t="str">
        <f>IF(OR(A1877="",Contact_Info!$B$3=""),"",Contact_Info!$B$3)</f>
        <v/>
      </c>
      <c r="C1877" s="11" t="str">
        <f>IF(B1877="","",VLOOKUP(B1877,TDOE_Use_Only!$A$2:$B$149,2,FALSE))</f>
        <v/>
      </c>
    </row>
    <row r="1878" spans="2:3" x14ac:dyDescent="0.35">
      <c r="B1878" s="11" t="str">
        <f>IF(OR(A1878="",Contact_Info!$B$3=""),"",Contact_Info!$B$3)</f>
        <v/>
      </c>
      <c r="C1878" s="11" t="str">
        <f>IF(B1878="","",VLOOKUP(B1878,TDOE_Use_Only!$A$2:$B$149,2,FALSE))</f>
        <v/>
      </c>
    </row>
    <row r="1879" spans="2:3" x14ac:dyDescent="0.35">
      <c r="B1879" s="11" t="str">
        <f>IF(OR(A1879="",Contact_Info!$B$3=""),"",Contact_Info!$B$3)</f>
        <v/>
      </c>
      <c r="C1879" s="11" t="str">
        <f>IF(B1879="","",VLOOKUP(B1879,TDOE_Use_Only!$A$2:$B$149,2,FALSE))</f>
        <v/>
      </c>
    </row>
    <row r="1880" spans="2:3" x14ac:dyDescent="0.35">
      <c r="B1880" s="11" t="str">
        <f>IF(OR(A1880="",Contact_Info!$B$3=""),"",Contact_Info!$B$3)</f>
        <v/>
      </c>
      <c r="C1880" s="11" t="str">
        <f>IF(B1880="","",VLOOKUP(B1880,TDOE_Use_Only!$A$2:$B$149,2,FALSE))</f>
        <v/>
      </c>
    </row>
    <row r="1881" spans="2:3" x14ac:dyDescent="0.35">
      <c r="B1881" s="11" t="str">
        <f>IF(OR(A1881="",Contact_Info!$B$3=""),"",Contact_Info!$B$3)</f>
        <v/>
      </c>
      <c r="C1881" s="11" t="str">
        <f>IF(B1881="","",VLOOKUP(B1881,TDOE_Use_Only!$A$2:$B$149,2,FALSE))</f>
        <v/>
      </c>
    </row>
    <row r="1882" spans="2:3" x14ac:dyDescent="0.35">
      <c r="B1882" s="11" t="str">
        <f>IF(OR(A1882="",Contact_Info!$B$3=""),"",Contact_Info!$B$3)</f>
        <v/>
      </c>
      <c r="C1882" s="11" t="str">
        <f>IF(B1882="","",VLOOKUP(B1882,TDOE_Use_Only!$A$2:$B$149,2,FALSE))</f>
        <v/>
      </c>
    </row>
    <row r="1883" spans="2:3" x14ac:dyDescent="0.35">
      <c r="B1883" s="11" t="str">
        <f>IF(OR(A1883="",Contact_Info!$B$3=""),"",Contact_Info!$B$3)</f>
        <v/>
      </c>
      <c r="C1883" s="11" t="str">
        <f>IF(B1883="","",VLOOKUP(B1883,TDOE_Use_Only!$A$2:$B$149,2,FALSE))</f>
        <v/>
      </c>
    </row>
    <row r="1884" spans="2:3" x14ac:dyDescent="0.35">
      <c r="B1884" s="11" t="str">
        <f>IF(OR(A1884="",Contact_Info!$B$3=""),"",Contact_Info!$B$3)</f>
        <v/>
      </c>
      <c r="C1884" s="11" t="str">
        <f>IF(B1884="","",VLOOKUP(B1884,TDOE_Use_Only!$A$2:$B$149,2,FALSE))</f>
        <v/>
      </c>
    </row>
    <row r="1885" spans="2:3" x14ac:dyDescent="0.35">
      <c r="B1885" s="11" t="str">
        <f>IF(OR(A1885="",Contact_Info!$B$3=""),"",Contact_Info!$B$3)</f>
        <v/>
      </c>
      <c r="C1885" s="11" t="str">
        <f>IF(B1885="","",VLOOKUP(B1885,TDOE_Use_Only!$A$2:$B$149,2,FALSE))</f>
        <v/>
      </c>
    </row>
    <row r="1886" spans="2:3" x14ac:dyDescent="0.35">
      <c r="B1886" s="11" t="str">
        <f>IF(OR(A1886="",Contact_Info!$B$3=""),"",Contact_Info!$B$3)</f>
        <v/>
      </c>
      <c r="C1886" s="11" t="str">
        <f>IF(B1886="","",VLOOKUP(B1886,TDOE_Use_Only!$A$2:$B$149,2,FALSE))</f>
        <v/>
      </c>
    </row>
    <row r="1887" spans="2:3" x14ac:dyDescent="0.35">
      <c r="B1887" s="11" t="str">
        <f>IF(OR(A1887="",Contact_Info!$B$3=""),"",Contact_Info!$B$3)</f>
        <v/>
      </c>
      <c r="C1887" s="11" t="str">
        <f>IF(B1887="","",VLOOKUP(B1887,TDOE_Use_Only!$A$2:$B$149,2,FALSE))</f>
        <v/>
      </c>
    </row>
    <row r="1888" spans="2:3" x14ac:dyDescent="0.35">
      <c r="B1888" s="11" t="str">
        <f>IF(OR(A1888="",Contact_Info!$B$3=""),"",Contact_Info!$B$3)</f>
        <v/>
      </c>
      <c r="C1888" s="11" t="str">
        <f>IF(B1888="","",VLOOKUP(B1888,TDOE_Use_Only!$A$2:$B$149,2,FALSE))</f>
        <v/>
      </c>
    </row>
    <row r="1889" spans="2:3" x14ac:dyDescent="0.35">
      <c r="B1889" s="11" t="str">
        <f>IF(OR(A1889="",Contact_Info!$B$3=""),"",Contact_Info!$B$3)</f>
        <v/>
      </c>
      <c r="C1889" s="11" t="str">
        <f>IF(B1889="","",VLOOKUP(B1889,TDOE_Use_Only!$A$2:$B$149,2,FALSE))</f>
        <v/>
      </c>
    </row>
    <row r="1890" spans="2:3" x14ac:dyDescent="0.35">
      <c r="B1890" s="11" t="str">
        <f>IF(OR(A1890="",Contact_Info!$B$3=""),"",Contact_Info!$B$3)</f>
        <v/>
      </c>
      <c r="C1890" s="11" t="str">
        <f>IF(B1890="","",VLOOKUP(B1890,TDOE_Use_Only!$A$2:$B$149,2,FALSE))</f>
        <v/>
      </c>
    </row>
    <row r="1891" spans="2:3" x14ac:dyDescent="0.35">
      <c r="B1891" s="11" t="str">
        <f>IF(OR(A1891="",Contact_Info!$B$3=""),"",Contact_Info!$B$3)</f>
        <v/>
      </c>
      <c r="C1891" s="11" t="str">
        <f>IF(B1891="","",VLOOKUP(B1891,TDOE_Use_Only!$A$2:$B$149,2,FALSE))</f>
        <v/>
      </c>
    </row>
    <row r="1892" spans="2:3" x14ac:dyDescent="0.35">
      <c r="B1892" s="11" t="str">
        <f>IF(OR(A1892="",Contact_Info!$B$3=""),"",Contact_Info!$B$3)</f>
        <v/>
      </c>
      <c r="C1892" s="11" t="str">
        <f>IF(B1892="","",VLOOKUP(B1892,TDOE_Use_Only!$A$2:$B$149,2,FALSE))</f>
        <v/>
      </c>
    </row>
    <row r="1893" spans="2:3" x14ac:dyDescent="0.35">
      <c r="B1893" s="11" t="str">
        <f>IF(OR(A1893="",Contact_Info!$B$3=""),"",Contact_Info!$B$3)</f>
        <v/>
      </c>
      <c r="C1893" s="11" t="str">
        <f>IF(B1893="","",VLOOKUP(B1893,TDOE_Use_Only!$A$2:$B$149,2,FALSE))</f>
        <v/>
      </c>
    </row>
    <row r="1894" spans="2:3" x14ac:dyDescent="0.35">
      <c r="B1894" s="11" t="str">
        <f>IF(OR(A1894="",Contact_Info!$B$3=""),"",Contact_Info!$B$3)</f>
        <v/>
      </c>
      <c r="C1894" s="11" t="str">
        <f>IF(B1894="","",VLOOKUP(B1894,TDOE_Use_Only!$A$2:$B$149,2,FALSE))</f>
        <v/>
      </c>
    </row>
    <row r="1895" spans="2:3" x14ac:dyDescent="0.35">
      <c r="B1895" s="11" t="str">
        <f>IF(OR(A1895="",Contact_Info!$B$3=""),"",Contact_Info!$B$3)</f>
        <v/>
      </c>
      <c r="C1895" s="11" t="str">
        <f>IF(B1895="","",VLOOKUP(B1895,TDOE_Use_Only!$A$2:$B$149,2,FALSE))</f>
        <v/>
      </c>
    </row>
    <row r="1896" spans="2:3" x14ac:dyDescent="0.35">
      <c r="B1896" s="11" t="str">
        <f>IF(OR(A1896="",Contact_Info!$B$3=""),"",Contact_Info!$B$3)</f>
        <v/>
      </c>
      <c r="C1896" s="11" t="str">
        <f>IF(B1896="","",VLOOKUP(B1896,TDOE_Use_Only!$A$2:$B$149,2,FALSE))</f>
        <v/>
      </c>
    </row>
    <row r="1897" spans="2:3" x14ac:dyDescent="0.35">
      <c r="B1897" s="11" t="str">
        <f>IF(OR(A1897="",Contact_Info!$B$3=""),"",Contact_Info!$B$3)</f>
        <v/>
      </c>
      <c r="C1897" s="11" t="str">
        <f>IF(B1897="","",VLOOKUP(B1897,TDOE_Use_Only!$A$2:$B$149,2,FALSE))</f>
        <v/>
      </c>
    </row>
    <row r="1898" spans="2:3" x14ac:dyDescent="0.35">
      <c r="B1898" s="11" t="str">
        <f>IF(OR(A1898="",Contact_Info!$B$3=""),"",Contact_Info!$B$3)</f>
        <v/>
      </c>
      <c r="C1898" s="11" t="str">
        <f>IF(B1898="","",VLOOKUP(B1898,TDOE_Use_Only!$A$2:$B$149,2,FALSE))</f>
        <v/>
      </c>
    </row>
    <row r="1899" spans="2:3" x14ac:dyDescent="0.35">
      <c r="B1899" s="11" t="str">
        <f>IF(OR(A1899="",Contact_Info!$B$3=""),"",Contact_Info!$B$3)</f>
        <v/>
      </c>
      <c r="C1899" s="11" t="str">
        <f>IF(B1899="","",VLOOKUP(B1899,TDOE_Use_Only!$A$2:$B$149,2,FALSE))</f>
        <v/>
      </c>
    </row>
    <row r="1900" spans="2:3" x14ac:dyDescent="0.35">
      <c r="B1900" s="11" t="str">
        <f>IF(OR(A1900="",Contact_Info!$B$3=""),"",Contact_Info!$B$3)</f>
        <v/>
      </c>
      <c r="C1900" s="11" t="str">
        <f>IF(B1900="","",VLOOKUP(B1900,TDOE_Use_Only!$A$2:$B$149,2,FALSE))</f>
        <v/>
      </c>
    </row>
    <row r="1901" spans="2:3" x14ac:dyDescent="0.35">
      <c r="B1901" s="11" t="str">
        <f>IF(OR(A1901="",Contact_Info!$B$3=""),"",Contact_Info!$B$3)</f>
        <v/>
      </c>
      <c r="C1901" s="11" t="str">
        <f>IF(B1901="","",VLOOKUP(B1901,TDOE_Use_Only!$A$2:$B$149,2,FALSE))</f>
        <v/>
      </c>
    </row>
    <row r="1902" spans="2:3" x14ac:dyDescent="0.35">
      <c r="B1902" s="11" t="str">
        <f>IF(OR(A1902="",Contact_Info!$B$3=""),"",Contact_Info!$B$3)</f>
        <v/>
      </c>
      <c r="C1902" s="11" t="str">
        <f>IF(B1902="","",VLOOKUP(B1902,TDOE_Use_Only!$A$2:$B$149,2,FALSE))</f>
        <v/>
      </c>
    </row>
    <row r="1903" spans="2:3" x14ac:dyDescent="0.35">
      <c r="B1903" s="11" t="str">
        <f>IF(OR(A1903="",Contact_Info!$B$3=""),"",Contact_Info!$B$3)</f>
        <v/>
      </c>
      <c r="C1903" s="11" t="str">
        <f>IF(B1903="","",VLOOKUP(B1903,TDOE_Use_Only!$A$2:$B$149,2,FALSE))</f>
        <v/>
      </c>
    </row>
    <row r="1904" spans="2:3" x14ac:dyDescent="0.35">
      <c r="B1904" s="11" t="str">
        <f>IF(OR(A1904="",Contact_Info!$B$3=""),"",Contact_Info!$B$3)</f>
        <v/>
      </c>
      <c r="C1904" s="11" t="str">
        <f>IF(B1904="","",VLOOKUP(B1904,TDOE_Use_Only!$A$2:$B$149,2,FALSE))</f>
        <v/>
      </c>
    </row>
    <row r="1905" spans="2:3" x14ac:dyDescent="0.35">
      <c r="B1905" s="11" t="str">
        <f>IF(OR(A1905="",Contact_Info!$B$3=""),"",Contact_Info!$B$3)</f>
        <v/>
      </c>
      <c r="C1905" s="11" t="str">
        <f>IF(B1905="","",VLOOKUP(B1905,TDOE_Use_Only!$A$2:$B$149,2,FALSE))</f>
        <v/>
      </c>
    </row>
    <row r="1906" spans="2:3" x14ac:dyDescent="0.35">
      <c r="B1906" s="11" t="str">
        <f>IF(OR(A1906="",Contact_Info!$B$3=""),"",Contact_Info!$B$3)</f>
        <v/>
      </c>
      <c r="C1906" s="11" t="str">
        <f>IF(B1906="","",VLOOKUP(B1906,TDOE_Use_Only!$A$2:$B$149,2,FALSE))</f>
        <v/>
      </c>
    </row>
    <row r="1907" spans="2:3" x14ac:dyDescent="0.35">
      <c r="B1907" s="11" t="str">
        <f>IF(OR(A1907="",Contact_Info!$B$3=""),"",Contact_Info!$B$3)</f>
        <v/>
      </c>
      <c r="C1907" s="11" t="str">
        <f>IF(B1907="","",VLOOKUP(B1907,TDOE_Use_Only!$A$2:$B$149,2,FALSE))</f>
        <v/>
      </c>
    </row>
    <row r="1908" spans="2:3" x14ac:dyDescent="0.35">
      <c r="B1908" s="11" t="str">
        <f>IF(OR(A1908="",Contact_Info!$B$3=""),"",Contact_Info!$B$3)</f>
        <v/>
      </c>
      <c r="C1908" s="11" t="str">
        <f>IF(B1908="","",VLOOKUP(B1908,TDOE_Use_Only!$A$2:$B$149,2,FALSE))</f>
        <v/>
      </c>
    </row>
    <row r="1909" spans="2:3" x14ac:dyDescent="0.35">
      <c r="B1909" s="11" t="str">
        <f>IF(OR(A1909="",Contact_Info!$B$3=""),"",Contact_Info!$B$3)</f>
        <v/>
      </c>
      <c r="C1909" s="11" t="str">
        <f>IF(B1909="","",VLOOKUP(B1909,TDOE_Use_Only!$A$2:$B$149,2,FALSE))</f>
        <v/>
      </c>
    </row>
    <row r="1910" spans="2:3" x14ac:dyDescent="0.35">
      <c r="B1910" s="11" t="str">
        <f>IF(OR(A1910="",Contact_Info!$B$3=""),"",Contact_Info!$B$3)</f>
        <v/>
      </c>
      <c r="C1910" s="11" t="str">
        <f>IF(B1910="","",VLOOKUP(B1910,TDOE_Use_Only!$A$2:$B$149,2,FALSE))</f>
        <v/>
      </c>
    </row>
    <row r="1911" spans="2:3" x14ac:dyDescent="0.35">
      <c r="B1911" s="11" t="str">
        <f>IF(OR(A1911="",Contact_Info!$B$3=""),"",Contact_Info!$B$3)</f>
        <v/>
      </c>
      <c r="C1911" s="11" t="str">
        <f>IF(B1911="","",VLOOKUP(B1911,TDOE_Use_Only!$A$2:$B$149,2,FALSE))</f>
        <v/>
      </c>
    </row>
    <row r="1912" spans="2:3" x14ac:dyDescent="0.35">
      <c r="B1912" s="11" t="str">
        <f>IF(OR(A1912="",Contact_Info!$B$3=""),"",Contact_Info!$B$3)</f>
        <v/>
      </c>
      <c r="C1912" s="11" t="str">
        <f>IF(B1912="","",VLOOKUP(B1912,TDOE_Use_Only!$A$2:$B$149,2,FALSE))</f>
        <v/>
      </c>
    </row>
    <row r="1913" spans="2:3" x14ac:dyDescent="0.35">
      <c r="B1913" s="11" t="str">
        <f>IF(OR(A1913="",Contact_Info!$B$3=""),"",Contact_Info!$B$3)</f>
        <v/>
      </c>
      <c r="C1913" s="11" t="str">
        <f>IF(B1913="","",VLOOKUP(B1913,TDOE_Use_Only!$A$2:$B$149,2,FALSE))</f>
        <v/>
      </c>
    </row>
    <row r="1914" spans="2:3" x14ac:dyDescent="0.35">
      <c r="B1914" s="11" t="str">
        <f>IF(OR(A1914="",Contact_Info!$B$3=""),"",Contact_Info!$B$3)</f>
        <v/>
      </c>
      <c r="C1914" s="11" t="str">
        <f>IF(B1914="","",VLOOKUP(B1914,TDOE_Use_Only!$A$2:$B$149,2,FALSE))</f>
        <v/>
      </c>
    </row>
    <row r="1915" spans="2:3" x14ac:dyDescent="0.35">
      <c r="B1915" s="11" t="str">
        <f>IF(OR(A1915="",Contact_Info!$B$3=""),"",Contact_Info!$B$3)</f>
        <v/>
      </c>
      <c r="C1915" s="11" t="str">
        <f>IF(B1915="","",VLOOKUP(B1915,TDOE_Use_Only!$A$2:$B$149,2,FALSE))</f>
        <v/>
      </c>
    </row>
    <row r="1916" spans="2:3" x14ac:dyDescent="0.35">
      <c r="B1916" s="11" t="str">
        <f>IF(OR(A1916="",Contact_Info!$B$3=""),"",Contact_Info!$B$3)</f>
        <v/>
      </c>
      <c r="C1916" s="11" t="str">
        <f>IF(B1916="","",VLOOKUP(B1916,TDOE_Use_Only!$A$2:$B$149,2,FALSE))</f>
        <v/>
      </c>
    </row>
    <row r="1917" spans="2:3" x14ac:dyDescent="0.35">
      <c r="B1917" s="11" t="str">
        <f>IF(OR(A1917="",Contact_Info!$B$3=""),"",Contact_Info!$B$3)</f>
        <v/>
      </c>
      <c r="C1917" s="11" t="str">
        <f>IF(B1917="","",VLOOKUP(B1917,TDOE_Use_Only!$A$2:$B$149,2,FALSE))</f>
        <v/>
      </c>
    </row>
    <row r="1918" spans="2:3" x14ac:dyDescent="0.35">
      <c r="B1918" s="11" t="str">
        <f>IF(OR(A1918="",Contact_Info!$B$3=""),"",Contact_Info!$B$3)</f>
        <v/>
      </c>
      <c r="C1918" s="11" t="str">
        <f>IF(B1918="","",VLOOKUP(B1918,TDOE_Use_Only!$A$2:$B$149,2,FALSE))</f>
        <v/>
      </c>
    </row>
    <row r="1919" spans="2:3" x14ac:dyDescent="0.35">
      <c r="B1919" s="11" t="str">
        <f>IF(OR(A1919="",Contact_Info!$B$3=""),"",Contact_Info!$B$3)</f>
        <v/>
      </c>
      <c r="C1919" s="11" t="str">
        <f>IF(B1919="","",VLOOKUP(B1919,TDOE_Use_Only!$A$2:$B$149,2,FALSE))</f>
        <v/>
      </c>
    </row>
    <row r="1920" spans="2:3" x14ac:dyDescent="0.35">
      <c r="B1920" s="11" t="str">
        <f>IF(OR(A1920="",Contact_Info!$B$3=""),"",Contact_Info!$B$3)</f>
        <v/>
      </c>
      <c r="C1920" s="11" t="str">
        <f>IF(B1920="","",VLOOKUP(B1920,TDOE_Use_Only!$A$2:$B$149,2,FALSE))</f>
        <v/>
      </c>
    </row>
    <row r="1921" spans="2:3" x14ac:dyDescent="0.35">
      <c r="B1921" s="11" t="str">
        <f>IF(OR(A1921="",Contact_Info!$B$3=""),"",Contact_Info!$B$3)</f>
        <v/>
      </c>
      <c r="C1921" s="11" t="str">
        <f>IF(B1921="","",VLOOKUP(B1921,TDOE_Use_Only!$A$2:$B$149,2,FALSE))</f>
        <v/>
      </c>
    </row>
    <row r="1922" spans="2:3" x14ac:dyDescent="0.35">
      <c r="B1922" s="11" t="str">
        <f>IF(OR(A1922="",Contact_Info!$B$3=""),"",Contact_Info!$B$3)</f>
        <v/>
      </c>
      <c r="C1922" s="11" t="str">
        <f>IF(B1922="","",VLOOKUP(B1922,TDOE_Use_Only!$A$2:$B$149,2,FALSE))</f>
        <v/>
      </c>
    </row>
    <row r="1923" spans="2:3" x14ac:dyDescent="0.35">
      <c r="B1923" s="11" t="str">
        <f>IF(OR(A1923="",Contact_Info!$B$3=""),"",Contact_Info!$B$3)</f>
        <v/>
      </c>
      <c r="C1923" s="11" t="str">
        <f>IF(B1923="","",VLOOKUP(B1923,TDOE_Use_Only!$A$2:$B$149,2,FALSE))</f>
        <v/>
      </c>
    </row>
    <row r="1924" spans="2:3" x14ac:dyDescent="0.35">
      <c r="B1924" s="11" t="str">
        <f>IF(OR(A1924="",Contact_Info!$B$3=""),"",Contact_Info!$B$3)</f>
        <v/>
      </c>
      <c r="C1924" s="11" t="str">
        <f>IF(B1924="","",VLOOKUP(B1924,TDOE_Use_Only!$A$2:$B$149,2,FALSE))</f>
        <v/>
      </c>
    </row>
    <row r="1925" spans="2:3" x14ac:dyDescent="0.35">
      <c r="B1925" s="11" t="str">
        <f>IF(OR(A1925="",Contact_Info!$B$3=""),"",Contact_Info!$B$3)</f>
        <v/>
      </c>
      <c r="C1925" s="11" t="str">
        <f>IF(B1925="","",VLOOKUP(B1925,TDOE_Use_Only!$A$2:$B$149,2,FALSE))</f>
        <v/>
      </c>
    </row>
    <row r="1926" spans="2:3" x14ac:dyDescent="0.35">
      <c r="B1926" s="11" t="str">
        <f>IF(OR(A1926="",Contact_Info!$B$3=""),"",Contact_Info!$B$3)</f>
        <v/>
      </c>
      <c r="C1926" s="11" t="str">
        <f>IF(B1926="","",VLOOKUP(B1926,TDOE_Use_Only!$A$2:$B$149,2,FALSE))</f>
        <v/>
      </c>
    </row>
    <row r="1927" spans="2:3" x14ac:dyDescent="0.35">
      <c r="B1927" s="11" t="str">
        <f>IF(OR(A1927="",Contact_Info!$B$3=""),"",Contact_Info!$B$3)</f>
        <v/>
      </c>
      <c r="C1927" s="11" t="str">
        <f>IF(B1927="","",VLOOKUP(B1927,TDOE_Use_Only!$A$2:$B$149,2,FALSE))</f>
        <v/>
      </c>
    </row>
    <row r="1928" spans="2:3" x14ac:dyDescent="0.35">
      <c r="B1928" s="11" t="str">
        <f>IF(OR(A1928="",Contact_Info!$B$3=""),"",Contact_Info!$B$3)</f>
        <v/>
      </c>
      <c r="C1928" s="11" t="str">
        <f>IF(B1928="","",VLOOKUP(B1928,TDOE_Use_Only!$A$2:$B$149,2,FALSE))</f>
        <v/>
      </c>
    </row>
    <row r="1929" spans="2:3" x14ac:dyDescent="0.35">
      <c r="B1929" s="11" t="str">
        <f>IF(OR(A1929="",Contact_Info!$B$3=""),"",Contact_Info!$B$3)</f>
        <v/>
      </c>
      <c r="C1929" s="11" t="str">
        <f>IF(B1929="","",VLOOKUP(B1929,TDOE_Use_Only!$A$2:$B$149,2,FALSE))</f>
        <v/>
      </c>
    </row>
    <row r="1930" spans="2:3" x14ac:dyDescent="0.35">
      <c r="B1930" s="11" t="str">
        <f>IF(OR(A1930="",Contact_Info!$B$3=""),"",Contact_Info!$B$3)</f>
        <v/>
      </c>
      <c r="C1930" s="11" t="str">
        <f>IF(B1930="","",VLOOKUP(B1930,TDOE_Use_Only!$A$2:$B$149,2,FALSE))</f>
        <v/>
      </c>
    </row>
    <row r="1931" spans="2:3" x14ac:dyDescent="0.35">
      <c r="B1931" s="11" t="str">
        <f>IF(OR(A1931="",Contact_Info!$B$3=""),"",Contact_Info!$B$3)</f>
        <v/>
      </c>
      <c r="C1931" s="11" t="str">
        <f>IF(B1931="","",VLOOKUP(B1931,TDOE_Use_Only!$A$2:$B$149,2,FALSE))</f>
        <v/>
      </c>
    </row>
    <row r="1932" spans="2:3" x14ac:dyDescent="0.35">
      <c r="B1932" s="11" t="str">
        <f>IF(OR(A1932="",Contact_Info!$B$3=""),"",Contact_Info!$B$3)</f>
        <v/>
      </c>
      <c r="C1932" s="11" t="str">
        <f>IF(B1932="","",VLOOKUP(B1932,TDOE_Use_Only!$A$2:$B$149,2,FALSE))</f>
        <v/>
      </c>
    </row>
    <row r="1933" spans="2:3" x14ac:dyDescent="0.35">
      <c r="B1933" s="11" t="str">
        <f>IF(OR(A1933="",Contact_Info!$B$3=""),"",Contact_Info!$B$3)</f>
        <v/>
      </c>
      <c r="C1933" s="11" t="str">
        <f>IF(B1933="","",VLOOKUP(B1933,TDOE_Use_Only!$A$2:$B$149,2,FALSE))</f>
        <v/>
      </c>
    </row>
    <row r="1934" spans="2:3" x14ac:dyDescent="0.35">
      <c r="B1934" s="11" t="str">
        <f>IF(OR(A1934="",Contact_Info!$B$3=""),"",Contact_Info!$B$3)</f>
        <v/>
      </c>
      <c r="C1934" s="11" t="str">
        <f>IF(B1934="","",VLOOKUP(B1934,TDOE_Use_Only!$A$2:$B$149,2,FALSE))</f>
        <v/>
      </c>
    </row>
    <row r="1935" spans="2:3" x14ac:dyDescent="0.35">
      <c r="B1935" s="11" t="str">
        <f>IF(OR(A1935="",Contact_Info!$B$3=""),"",Contact_Info!$B$3)</f>
        <v/>
      </c>
      <c r="C1935" s="11" t="str">
        <f>IF(B1935="","",VLOOKUP(B1935,TDOE_Use_Only!$A$2:$B$149,2,FALSE))</f>
        <v/>
      </c>
    </row>
    <row r="1936" spans="2:3" x14ac:dyDescent="0.35">
      <c r="B1936" s="11" t="str">
        <f>IF(OR(A1936="",Contact_Info!$B$3=""),"",Contact_Info!$B$3)</f>
        <v/>
      </c>
      <c r="C1936" s="11" t="str">
        <f>IF(B1936="","",VLOOKUP(B1936,TDOE_Use_Only!$A$2:$B$149,2,FALSE))</f>
        <v/>
      </c>
    </row>
    <row r="1937" spans="2:3" x14ac:dyDescent="0.35">
      <c r="B1937" s="11" t="str">
        <f>IF(OR(A1937="",Contact_Info!$B$3=""),"",Contact_Info!$B$3)</f>
        <v/>
      </c>
      <c r="C1937" s="11" t="str">
        <f>IF(B1937="","",VLOOKUP(B1937,TDOE_Use_Only!$A$2:$B$149,2,FALSE))</f>
        <v/>
      </c>
    </row>
    <row r="1938" spans="2:3" x14ac:dyDescent="0.35">
      <c r="B1938" s="11" t="str">
        <f>IF(OR(A1938="",Contact_Info!$B$3=""),"",Contact_Info!$B$3)</f>
        <v/>
      </c>
      <c r="C1938" s="11" t="str">
        <f>IF(B1938="","",VLOOKUP(B1938,TDOE_Use_Only!$A$2:$B$149,2,FALSE))</f>
        <v/>
      </c>
    </row>
    <row r="1939" spans="2:3" x14ac:dyDescent="0.35">
      <c r="B1939" s="11" t="str">
        <f>IF(OR(A1939="",Contact_Info!$B$3=""),"",Contact_Info!$B$3)</f>
        <v/>
      </c>
      <c r="C1939" s="11" t="str">
        <f>IF(B1939="","",VLOOKUP(B1939,TDOE_Use_Only!$A$2:$B$149,2,FALSE))</f>
        <v/>
      </c>
    </row>
    <row r="1940" spans="2:3" x14ac:dyDescent="0.35">
      <c r="B1940" s="11" t="str">
        <f>IF(OR(A1940="",Contact_Info!$B$3=""),"",Contact_Info!$B$3)</f>
        <v/>
      </c>
      <c r="C1940" s="11" t="str">
        <f>IF(B1940="","",VLOOKUP(B1940,TDOE_Use_Only!$A$2:$B$149,2,FALSE))</f>
        <v/>
      </c>
    </row>
    <row r="1941" spans="2:3" x14ac:dyDescent="0.35">
      <c r="B1941" s="11" t="str">
        <f>IF(OR(A1941="",Contact_Info!$B$3=""),"",Contact_Info!$B$3)</f>
        <v/>
      </c>
      <c r="C1941" s="11" t="str">
        <f>IF(B1941="","",VLOOKUP(B1941,TDOE_Use_Only!$A$2:$B$149,2,FALSE))</f>
        <v/>
      </c>
    </row>
    <row r="1942" spans="2:3" x14ac:dyDescent="0.35">
      <c r="B1942" s="11" t="str">
        <f>IF(OR(A1942="",Contact_Info!$B$3=""),"",Contact_Info!$B$3)</f>
        <v/>
      </c>
      <c r="C1942" s="11" t="str">
        <f>IF(B1942="","",VLOOKUP(B1942,TDOE_Use_Only!$A$2:$B$149,2,FALSE))</f>
        <v/>
      </c>
    </row>
    <row r="1943" spans="2:3" x14ac:dyDescent="0.35">
      <c r="B1943" s="11" t="str">
        <f>IF(OR(A1943="",Contact_Info!$B$3=""),"",Contact_Info!$B$3)</f>
        <v/>
      </c>
      <c r="C1943" s="11" t="str">
        <f>IF(B1943="","",VLOOKUP(B1943,TDOE_Use_Only!$A$2:$B$149,2,FALSE))</f>
        <v/>
      </c>
    </row>
    <row r="1944" spans="2:3" x14ac:dyDescent="0.35">
      <c r="B1944" s="11" t="str">
        <f>IF(OR(A1944="",Contact_Info!$B$3=""),"",Contact_Info!$B$3)</f>
        <v/>
      </c>
      <c r="C1944" s="11" t="str">
        <f>IF(B1944="","",VLOOKUP(B1944,TDOE_Use_Only!$A$2:$B$149,2,FALSE))</f>
        <v/>
      </c>
    </row>
    <row r="1945" spans="2:3" x14ac:dyDescent="0.35">
      <c r="B1945" s="11" t="str">
        <f>IF(OR(A1945="",Contact_Info!$B$3=""),"",Contact_Info!$B$3)</f>
        <v/>
      </c>
      <c r="C1945" s="11" t="str">
        <f>IF(B1945="","",VLOOKUP(B1945,TDOE_Use_Only!$A$2:$B$149,2,FALSE))</f>
        <v/>
      </c>
    </row>
    <row r="1946" spans="2:3" x14ac:dyDescent="0.35">
      <c r="B1946" s="11" t="str">
        <f>IF(OR(A1946="",Contact_Info!$B$3=""),"",Contact_Info!$B$3)</f>
        <v/>
      </c>
      <c r="C1946" s="11" t="str">
        <f>IF(B1946="","",VLOOKUP(B1946,TDOE_Use_Only!$A$2:$B$149,2,FALSE))</f>
        <v/>
      </c>
    </row>
    <row r="1947" spans="2:3" x14ac:dyDescent="0.35">
      <c r="B1947" s="11" t="str">
        <f>IF(OR(A1947="",Contact_Info!$B$3=""),"",Contact_Info!$B$3)</f>
        <v/>
      </c>
      <c r="C1947" s="11" t="str">
        <f>IF(B1947="","",VLOOKUP(B1947,TDOE_Use_Only!$A$2:$B$149,2,FALSE))</f>
        <v/>
      </c>
    </row>
    <row r="1948" spans="2:3" x14ac:dyDescent="0.35">
      <c r="B1948" s="11" t="str">
        <f>IF(OR(A1948="",Contact_Info!$B$3=""),"",Contact_Info!$B$3)</f>
        <v/>
      </c>
      <c r="C1948" s="11" t="str">
        <f>IF(B1948="","",VLOOKUP(B1948,TDOE_Use_Only!$A$2:$B$149,2,FALSE))</f>
        <v/>
      </c>
    </row>
    <row r="1949" spans="2:3" x14ac:dyDescent="0.35">
      <c r="B1949" s="11" t="str">
        <f>IF(OR(A1949="",Contact_Info!$B$3=""),"",Contact_Info!$B$3)</f>
        <v/>
      </c>
      <c r="C1949" s="11" t="str">
        <f>IF(B1949="","",VLOOKUP(B1949,TDOE_Use_Only!$A$2:$B$149,2,FALSE))</f>
        <v/>
      </c>
    </row>
    <row r="1950" spans="2:3" x14ac:dyDescent="0.35">
      <c r="B1950" s="11" t="str">
        <f>IF(OR(A1950="",Contact_Info!$B$3=""),"",Contact_Info!$B$3)</f>
        <v/>
      </c>
      <c r="C1950" s="11" t="str">
        <f>IF(B1950="","",VLOOKUP(B1950,TDOE_Use_Only!$A$2:$B$149,2,FALSE))</f>
        <v/>
      </c>
    </row>
    <row r="1951" spans="2:3" x14ac:dyDescent="0.35">
      <c r="B1951" s="11" t="str">
        <f>IF(OR(A1951="",Contact_Info!$B$3=""),"",Contact_Info!$B$3)</f>
        <v/>
      </c>
      <c r="C1951" s="11" t="str">
        <f>IF(B1951="","",VLOOKUP(B1951,TDOE_Use_Only!$A$2:$B$149,2,FALSE))</f>
        <v/>
      </c>
    </row>
    <row r="1952" spans="2:3" x14ac:dyDescent="0.35">
      <c r="B1952" s="11" t="str">
        <f>IF(OR(A1952="",Contact_Info!$B$3=""),"",Contact_Info!$B$3)</f>
        <v/>
      </c>
      <c r="C1952" s="11" t="str">
        <f>IF(B1952="","",VLOOKUP(B1952,TDOE_Use_Only!$A$2:$B$149,2,FALSE))</f>
        <v/>
      </c>
    </row>
    <row r="1953" spans="2:3" x14ac:dyDescent="0.35">
      <c r="B1953" s="11" t="str">
        <f>IF(OR(A1953="",Contact_Info!$B$3=""),"",Contact_Info!$B$3)</f>
        <v/>
      </c>
      <c r="C1953" s="11" t="str">
        <f>IF(B1953="","",VLOOKUP(B1953,TDOE_Use_Only!$A$2:$B$149,2,FALSE))</f>
        <v/>
      </c>
    </row>
    <row r="1954" spans="2:3" x14ac:dyDescent="0.35">
      <c r="B1954" s="11" t="str">
        <f>IF(OR(A1954="",Contact_Info!$B$3=""),"",Contact_Info!$B$3)</f>
        <v/>
      </c>
      <c r="C1954" s="11" t="str">
        <f>IF(B1954="","",VLOOKUP(B1954,TDOE_Use_Only!$A$2:$B$149,2,FALSE))</f>
        <v/>
      </c>
    </row>
    <row r="1955" spans="2:3" x14ac:dyDescent="0.35">
      <c r="B1955" s="11" t="str">
        <f>IF(OR(A1955="",Contact_Info!$B$3=""),"",Contact_Info!$B$3)</f>
        <v/>
      </c>
      <c r="C1955" s="11" t="str">
        <f>IF(B1955="","",VLOOKUP(B1955,TDOE_Use_Only!$A$2:$B$149,2,FALSE))</f>
        <v/>
      </c>
    </row>
    <row r="1956" spans="2:3" x14ac:dyDescent="0.35">
      <c r="B1956" s="11" t="str">
        <f>IF(OR(A1956="",Contact_Info!$B$3=""),"",Contact_Info!$B$3)</f>
        <v/>
      </c>
      <c r="C1956" s="11" t="str">
        <f>IF(B1956="","",VLOOKUP(B1956,TDOE_Use_Only!$A$2:$B$149,2,FALSE))</f>
        <v/>
      </c>
    </row>
    <row r="1957" spans="2:3" x14ac:dyDescent="0.35">
      <c r="B1957" s="11" t="str">
        <f>IF(OR(A1957="",Contact_Info!$B$3=""),"",Contact_Info!$B$3)</f>
        <v/>
      </c>
      <c r="C1957" s="11" t="str">
        <f>IF(B1957="","",VLOOKUP(B1957,TDOE_Use_Only!$A$2:$B$149,2,FALSE))</f>
        <v/>
      </c>
    </row>
    <row r="1958" spans="2:3" x14ac:dyDescent="0.35">
      <c r="B1958" s="11" t="str">
        <f>IF(OR(A1958="",Contact_Info!$B$3=""),"",Contact_Info!$B$3)</f>
        <v/>
      </c>
      <c r="C1958" s="11" t="str">
        <f>IF(B1958="","",VLOOKUP(B1958,TDOE_Use_Only!$A$2:$B$149,2,FALSE))</f>
        <v/>
      </c>
    </row>
    <row r="1959" spans="2:3" x14ac:dyDescent="0.35">
      <c r="B1959" s="11" t="str">
        <f>IF(OR(A1959="",Contact_Info!$B$3=""),"",Contact_Info!$B$3)</f>
        <v/>
      </c>
      <c r="C1959" s="11" t="str">
        <f>IF(B1959="","",VLOOKUP(B1959,TDOE_Use_Only!$A$2:$B$149,2,FALSE))</f>
        <v/>
      </c>
    </row>
    <row r="1960" spans="2:3" x14ac:dyDescent="0.35">
      <c r="B1960" s="11" t="str">
        <f>IF(OR(A1960="",Contact_Info!$B$3=""),"",Contact_Info!$B$3)</f>
        <v/>
      </c>
      <c r="C1960" s="11" t="str">
        <f>IF(B1960="","",VLOOKUP(B1960,TDOE_Use_Only!$A$2:$B$149,2,FALSE))</f>
        <v/>
      </c>
    </row>
    <row r="1961" spans="2:3" x14ac:dyDescent="0.35">
      <c r="B1961" s="11" t="str">
        <f>IF(OR(A1961="",Contact_Info!$B$3=""),"",Contact_Info!$B$3)</f>
        <v/>
      </c>
      <c r="C1961" s="11" t="str">
        <f>IF(B1961="","",VLOOKUP(B1961,TDOE_Use_Only!$A$2:$B$149,2,FALSE))</f>
        <v/>
      </c>
    </row>
    <row r="1962" spans="2:3" x14ac:dyDescent="0.35">
      <c r="B1962" s="11" t="str">
        <f>IF(OR(A1962="",Contact_Info!$B$3=""),"",Contact_Info!$B$3)</f>
        <v/>
      </c>
      <c r="C1962" s="11" t="str">
        <f>IF(B1962="","",VLOOKUP(B1962,TDOE_Use_Only!$A$2:$B$149,2,FALSE))</f>
        <v/>
      </c>
    </row>
    <row r="1963" spans="2:3" x14ac:dyDescent="0.35">
      <c r="B1963" s="11" t="str">
        <f>IF(OR(A1963="",Contact_Info!$B$3=""),"",Contact_Info!$B$3)</f>
        <v/>
      </c>
      <c r="C1963" s="11" t="str">
        <f>IF(B1963="","",VLOOKUP(B1963,TDOE_Use_Only!$A$2:$B$149,2,FALSE))</f>
        <v/>
      </c>
    </row>
    <row r="1964" spans="2:3" x14ac:dyDescent="0.35">
      <c r="B1964" s="11" t="str">
        <f>IF(OR(A1964="",Contact_Info!$B$3=""),"",Contact_Info!$B$3)</f>
        <v/>
      </c>
      <c r="C1964" s="11" t="str">
        <f>IF(B1964="","",VLOOKUP(B1964,TDOE_Use_Only!$A$2:$B$149,2,FALSE))</f>
        <v/>
      </c>
    </row>
    <row r="1965" spans="2:3" x14ac:dyDescent="0.35">
      <c r="B1965" s="11" t="str">
        <f>IF(OR(A1965="",Contact_Info!$B$3=""),"",Contact_Info!$B$3)</f>
        <v/>
      </c>
      <c r="C1965" s="11" t="str">
        <f>IF(B1965="","",VLOOKUP(B1965,TDOE_Use_Only!$A$2:$B$149,2,FALSE))</f>
        <v/>
      </c>
    </row>
    <row r="1966" spans="2:3" x14ac:dyDescent="0.35">
      <c r="B1966" s="11" t="str">
        <f>IF(OR(A1966="",Contact_Info!$B$3=""),"",Contact_Info!$B$3)</f>
        <v/>
      </c>
      <c r="C1966" s="11" t="str">
        <f>IF(B1966="","",VLOOKUP(B1966,TDOE_Use_Only!$A$2:$B$149,2,FALSE))</f>
        <v/>
      </c>
    </row>
    <row r="1967" spans="2:3" x14ac:dyDescent="0.35">
      <c r="B1967" s="11" t="str">
        <f>IF(OR(A1967="",Contact_Info!$B$3=""),"",Contact_Info!$B$3)</f>
        <v/>
      </c>
      <c r="C1967" s="11" t="str">
        <f>IF(B1967="","",VLOOKUP(B1967,TDOE_Use_Only!$A$2:$B$149,2,FALSE))</f>
        <v/>
      </c>
    </row>
    <row r="1968" spans="2:3" x14ac:dyDescent="0.35">
      <c r="B1968" s="11" t="str">
        <f>IF(OR(A1968="",Contact_Info!$B$3=""),"",Contact_Info!$B$3)</f>
        <v/>
      </c>
      <c r="C1968" s="11" t="str">
        <f>IF(B1968="","",VLOOKUP(B1968,TDOE_Use_Only!$A$2:$B$149,2,FALSE))</f>
        <v/>
      </c>
    </row>
    <row r="1969" spans="2:3" x14ac:dyDescent="0.35">
      <c r="B1969" s="11" t="str">
        <f>IF(OR(A1969="",Contact_Info!$B$3=""),"",Contact_Info!$B$3)</f>
        <v/>
      </c>
      <c r="C1969" s="11" t="str">
        <f>IF(B1969="","",VLOOKUP(B1969,TDOE_Use_Only!$A$2:$B$149,2,FALSE))</f>
        <v/>
      </c>
    </row>
    <row r="1970" spans="2:3" x14ac:dyDescent="0.35">
      <c r="B1970" s="11" t="str">
        <f>IF(OR(A1970="",Contact_Info!$B$3=""),"",Contact_Info!$B$3)</f>
        <v/>
      </c>
      <c r="C1970" s="11" t="str">
        <f>IF(B1970="","",VLOOKUP(B1970,TDOE_Use_Only!$A$2:$B$149,2,FALSE))</f>
        <v/>
      </c>
    </row>
    <row r="1971" spans="2:3" x14ac:dyDescent="0.35">
      <c r="B1971" s="11" t="str">
        <f>IF(OR(A1971="",Contact_Info!$B$3=""),"",Contact_Info!$B$3)</f>
        <v/>
      </c>
      <c r="C1971" s="11" t="str">
        <f>IF(B1971="","",VLOOKUP(B1971,TDOE_Use_Only!$A$2:$B$149,2,FALSE))</f>
        <v/>
      </c>
    </row>
    <row r="1972" spans="2:3" x14ac:dyDescent="0.35">
      <c r="B1972" s="11" t="str">
        <f>IF(OR(A1972="",Contact_Info!$B$3=""),"",Contact_Info!$B$3)</f>
        <v/>
      </c>
      <c r="C1972" s="11" t="str">
        <f>IF(B1972="","",VLOOKUP(B1972,TDOE_Use_Only!$A$2:$B$149,2,FALSE))</f>
        <v/>
      </c>
    </row>
    <row r="1973" spans="2:3" x14ac:dyDescent="0.35">
      <c r="B1973" s="11" t="str">
        <f>IF(OR(A1973="",Contact_Info!$B$3=""),"",Contact_Info!$B$3)</f>
        <v/>
      </c>
      <c r="C1973" s="11" t="str">
        <f>IF(B1973="","",VLOOKUP(B1973,TDOE_Use_Only!$A$2:$B$149,2,FALSE))</f>
        <v/>
      </c>
    </row>
    <row r="1974" spans="2:3" x14ac:dyDescent="0.35">
      <c r="B1974" s="11" t="str">
        <f>IF(OR(A1974="",Contact_Info!$B$3=""),"",Contact_Info!$B$3)</f>
        <v/>
      </c>
      <c r="C1974" s="11" t="str">
        <f>IF(B1974="","",VLOOKUP(B1974,TDOE_Use_Only!$A$2:$B$149,2,FALSE))</f>
        <v/>
      </c>
    </row>
    <row r="1975" spans="2:3" x14ac:dyDescent="0.35">
      <c r="B1975" s="11" t="str">
        <f>IF(OR(A1975="",Contact_Info!$B$3=""),"",Contact_Info!$B$3)</f>
        <v/>
      </c>
      <c r="C1975" s="11" t="str">
        <f>IF(B1975="","",VLOOKUP(B1975,TDOE_Use_Only!$A$2:$B$149,2,FALSE))</f>
        <v/>
      </c>
    </row>
    <row r="1976" spans="2:3" x14ac:dyDescent="0.35">
      <c r="B1976" s="11" t="str">
        <f>IF(OR(A1976="",Contact_Info!$B$3=""),"",Contact_Info!$B$3)</f>
        <v/>
      </c>
      <c r="C1976" s="11" t="str">
        <f>IF(B1976="","",VLOOKUP(B1976,TDOE_Use_Only!$A$2:$B$149,2,FALSE))</f>
        <v/>
      </c>
    </row>
    <row r="1977" spans="2:3" x14ac:dyDescent="0.35">
      <c r="B1977" s="11" t="str">
        <f>IF(OR(A1977="",Contact_Info!$B$3=""),"",Contact_Info!$B$3)</f>
        <v/>
      </c>
      <c r="C1977" s="11" t="str">
        <f>IF(B1977="","",VLOOKUP(B1977,TDOE_Use_Only!$A$2:$B$149,2,FALSE))</f>
        <v/>
      </c>
    </row>
    <row r="1978" spans="2:3" x14ac:dyDescent="0.35">
      <c r="B1978" s="11" t="str">
        <f>IF(OR(A1978="",Contact_Info!$B$3=""),"",Contact_Info!$B$3)</f>
        <v/>
      </c>
      <c r="C1978" s="11" t="str">
        <f>IF(B1978="","",VLOOKUP(B1978,TDOE_Use_Only!$A$2:$B$149,2,FALSE))</f>
        <v/>
      </c>
    </row>
    <row r="1979" spans="2:3" x14ac:dyDescent="0.35">
      <c r="B1979" s="11" t="str">
        <f>IF(OR(A1979="",Contact_Info!$B$3=""),"",Contact_Info!$B$3)</f>
        <v/>
      </c>
      <c r="C1979" s="11" t="str">
        <f>IF(B1979="","",VLOOKUP(B1979,TDOE_Use_Only!$A$2:$B$149,2,FALSE))</f>
        <v/>
      </c>
    </row>
    <row r="1980" spans="2:3" x14ac:dyDescent="0.35">
      <c r="B1980" s="11" t="str">
        <f>IF(OR(A1980="",Contact_Info!$B$3=""),"",Contact_Info!$B$3)</f>
        <v/>
      </c>
      <c r="C1980" s="11" t="str">
        <f>IF(B1980="","",VLOOKUP(B1980,TDOE_Use_Only!$A$2:$B$149,2,FALSE))</f>
        <v/>
      </c>
    </row>
    <row r="1981" spans="2:3" x14ac:dyDescent="0.35">
      <c r="B1981" s="11" t="str">
        <f>IF(OR(A1981="",Contact_Info!$B$3=""),"",Contact_Info!$B$3)</f>
        <v/>
      </c>
      <c r="C1981" s="11" t="str">
        <f>IF(B1981="","",VLOOKUP(B1981,TDOE_Use_Only!$A$2:$B$149,2,FALSE))</f>
        <v/>
      </c>
    </row>
    <row r="1982" spans="2:3" x14ac:dyDescent="0.35">
      <c r="B1982" s="11" t="str">
        <f>IF(OR(A1982="",Contact_Info!$B$3=""),"",Contact_Info!$B$3)</f>
        <v/>
      </c>
      <c r="C1982" s="11" t="str">
        <f>IF(B1982="","",VLOOKUP(B1982,TDOE_Use_Only!$A$2:$B$149,2,FALSE))</f>
        <v/>
      </c>
    </row>
    <row r="1983" spans="2:3" x14ac:dyDescent="0.35">
      <c r="B1983" s="11" t="str">
        <f>IF(OR(A1983="",Contact_Info!$B$3=""),"",Contact_Info!$B$3)</f>
        <v/>
      </c>
      <c r="C1983" s="11" t="str">
        <f>IF(B1983="","",VLOOKUP(B1983,TDOE_Use_Only!$A$2:$B$149,2,FALSE))</f>
        <v/>
      </c>
    </row>
    <row r="1984" spans="2:3" x14ac:dyDescent="0.35">
      <c r="B1984" s="11" t="str">
        <f>IF(OR(A1984="",Contact_Info!$B$3=""),"",Contact_Info!$B$3)</f>
        <v/>
      </c>
      <c r="C1984" s="11" t="str">
        <f>IF(B1984="","",VLOOKUP(B1984,TDOE_Use_Only!$A$2:$B$149,2,FALSE))</f>
        <v/>
      </c>
    </row>
    <row r="1985" spans="2:3" x14ac:dyDescent="0.35">
      <c r="B1985" s="11" t="str">
        <f>IF(OR(A1985="",Contact_Info!$B$3=""),"",Contact_Info!$B$3)</f>
        <v/>
      </c>
      <c r="C1985" s="11" t="str">
        <f>IF(B1985="","",VLOOKUP(B1985,TDOE_Use_Only!$A$2:$B$149,2,FALSE))</f>
        <v/>
      </c>
    </row>
    <row r="1986" spans="2:3" x14ac:dyDescent="0.35">
      <c r="B1986" s="11" t="str">
        <f>IF(OR(A1986="",Contact_Info!$B$3=""),"",Contact_Info!$B$3)</f>
        <v/>
      </c>
      <c r="C1986" s="11" t="str">
        <f>IF(B1986="","",VLOOKUP(B1986,TDOE_Use_Only!$A$2:$B$149,2,FALSE))</f>
        <v/>
      </c>
    </row>
    <row r="1987" spans="2:3" x14ac:dyDescent="0.35">
      <c r="B1987" s="11" t="str">
        <f>IF(OR(A1987="",Contact_Info!$B$3=""),"",Contact_Info!$B$3)</f>
        <v/>
      </c>
      <c r="C1987" s="11" t="str">
        <f>IF(B1987="","",VLOOKUP(B1987,TDOE_Use_Only!$A$2:$B$149,2,FALSE))</f>
        <v/>
      </c>
    </row>
    <row r="1988" spans="2:3" x14ac:dyDescent="0.35">
      <c r="B1988" s="11" t="str">
        <f>IF(OR(A1988="",Contact_Info!$B$3=""),"",Contact_Info!$B$3)</f>
        <v/>
      </c>
      <c r="C1988" s="11" t="str">
        <f>IF(B1988="","",VLOOKUP(B1988,TDOE_Use_Only!$A$2:$B$149,2,FALSE))</f>
        <v/>
      </c>
    </row>
    <row r="1989" spans="2:3" x14ac:dyDescent="0.35">
      <c r="B1989" s="11" t="str">
        <f>IF(OR(A1989="",Contact_Info!$B$3=""),"",Contact_Info!$B$3)</f>
        <v/>
      </c>
      <c r="C1989" s="11" t="str">
        <f>IF(B1989="","",VLOOKUP(B1989,TDOE_Use_Only!$A$2:$B$149,2,FALSE))</f>
        <v/>
      </c>
    </row>
    <row r="1990" spans="2:3" x14ac:dyDescent="0.35">
      <c r="B1990" s="11" t="str">
        <f>IF(OR(A1990="",Contact_Info!$B$3=""),"",Contact_Info!$B$3)</f>
        <v/>
      </c>
      <c r="C1990" s="11" t="str">
        <f>IF(B1990="","",VLOOKUP(B1990,TDOE_Use_Only!$A$2:$B$149,2,FALSE))</f>
        <v/>
      </c>
    </row>
    <row r="1991" spans="2:3" x14ac:dyDescent="0.35">
      <c r="B1991" s="11" t="str">
        <f>IF(OR(A1991="",Contact_Info!$B$3=""),"",Contact_Info!$B$3)</f>
        <v/>
      </c>
      <c r="C1991" s="11" t="str">
        <f>IF(B1991="","",VLOOKUP(B1991,TDOE_Use_Only!$A$2:$B$149,2,FALSE))</f>
        <v/>
      </c>
    </row>
    <row r="1992" spans="2:3" x14ac:dyDescent="0.35">
      <c r="B1992" s="11" t="str">
        <f>IF(OR(A1992="",Contact_Info!$B$3=""),"",Contact_Info!$B$3)</f>
        <v/>
      </c>
      <c r="C1992" s="11" t="str">
        <f>IF(B1992="","",VLOOKUP(B1992,TDOE_Use_Only!$A$2:$B$149,2,FALSE))</f>
        <v/>
      </c>
    </row>
    <row r="1993" spans="2:3" x14ac:dyDescent="0.35">
      <c r="B1993" s="11" t="str">
        <f>IF(OR(A1993="",Contact_Info!$B$3=""),"",Contact_Info!$B$3)</f>
        <v/>
      </c>
      <c r="C1993" s="11" t="str">
        <f>IF(B1993="","",VLOOKUP(B1993,TDOE_Use_Only!$A$2:$B$149,2,FALSE))</f>
        <v/>
      </c>
    </row>
    <row r="1994" spans="2:3" x14ac:dyDescent="0.35">
      <c r="B1994" s="11" t="str">
        <f>IF(OR(A1994="",Contact_Info!$B$3=""),"",Contact_Info!$B$3)</f>
        <v/>
      </c>
      <c r="C1994" s="11" t="str">
        <f>IF(B1994="","",VLOOKUP(B1994,TDOE_Use_Only!$A$2:$B$149,2,FALSE))</f>
        <v/>
      </c>
    </row>
    <row r="1995" spans="2:3" x14ac:dyDescent="0.35">
      <c r="B1995" s="11" t="str">
        <f>IF(OR(A1995="",Contact_Info!$B$3=""),"",Contact_Info!$B$3)</f>
        <v/>
      </c>
      <c r="C1995" s="11" t="str">
        <f>IF(B1995="","",VLOOKUP(B1995,TDOE_Use_Only!$A$2:$B$149,2,FALSE))</f>
        <v/>
      </c>
    </row>
    <row r="1996" spans="2:3" x14ac:dyDescent="0.35">
      <c r="B1996" s="11" t="str">
        <f>IF(OR(A1996="",Contact_Info!$B$3=""),"",Contact_Info!$B$3)</f>
        <v/>
      </c>
      <c r="C1996" s="11" t="str">
        <f>IF(B1996="","",VLOOKUP(B1996,TDOE_Use_Only!$A$2:$B$149,2,FALSE))</f>
        <v/>
      </c>
    </row>
    <row r="1997" spans="2:3" x14ac:dyDescent="0.35">
      <c r="B1997" s="11" t="str">
        <f>IF(OR(A1997="",Contact_Info!$B$3=""),"",Contact_Info!$B$3)</f>
        <v/>
      </c>
      <c r="C1997" s="11" t="str">
        <f>IF(B1997="","",VLOOKUP(B1997,TDOE_Use_Only!$A$2:$B$149,2,FALSE))</f>
        <v/>
      </c>
    </row>
    <row r="1998" spans="2:3" x14ac:dyDescent="0.35">
      <c r="B1998" s="11" t="str">
        <f>IF(OR(A1998="",Contact_Info!$B$3=""),"",Contact_Info!$B$3)</f>
        <v/>
      </c>
      <c r="C1998" s="11" t="str">
        <f>IF(B1998="","",VLOOKUP(B1998,TDOE_Use_Only!$A$2:$B$149,2,FALSE))</f>
        <v/>
      </c>
    </row>
    <row r="1999" spans="2:3" x14ac:dyDescent="0.35">
      <c r="B1999" s="11" t="str">
        <f>IF(OR(A1999="",Contact_Info!$B$3=""),"",Contact_Info!$B$3)</f>
        <v/>
      </c>
      <c r="C1999" s="11" t="str">
        <f>IF(B1999="","",VLOOKUP(B1999,TDOE_Use_Only!$A$2:$B$149,2,FALSE))</f>
        <v/>
      </c>
    </row>
    <row r="2000" spans="2:3" x14ac:dyDescent="0.35">
      <c r="B2000" s="11" t="str">
        <f>IF(OR(A2000="",Contact_Info!$B$3=""),"",Contact_Info!$B$3)</f>
        <v/>
      </c>
      <c r="C2000" s="11" t="str">
        <f>IF(B2000="","",VLOOKUP(B2000,TDOE_Use_Only!$A$2:$B$149,2,FALSE))</f>
        <v/>
      </c>
    </row>
    <row r="2001" spans="2:3" x14ac:dyDescent="0.35">
      <c r="B2001" s="11" t="str">
        <f>IF(OR(A2001="",Contact_Info!B2002=""),"",Contact_Info!B2002)</f>
        <v/>
      </c>
      <c r="C2001" s="11" t="str">
        <f>IF(B2001="","",VLOOKUP(B2001,TDOE_Use_Only!A2001:B2148,2,FALSE))</f>
        <v/>
      </c>
    </row>
    <row r="2002" spans="2:3" x14ac:dyDescent="0.35">
      <c r="B2002" s="11" t="str">
        <f>IF(OR(A2002="",Contact_Info!B2003=""),"",Contact_Info!B2003)</f>
        <v/>
      </c>
      <c r="C2002" s="11" t="str">
        <f>IF(B2002="","",VLOOKUP(B2002,TDOE_Use_Only!A2002:B2149,2,FALSE))</f>
        <v/>
      </c>
    </row>
    <row r="2003" spans="2:3" x14ac:dyDescent="0.35">
      <c r="B2003" s="11" t="str">
        <f>IF(OR(A2003="",Contact_Info!B2004=""),"",Contact_Info!B2004)</f>
        <v/>
      </c>
      <c r="C2003" s="11" t="str">
        <f>IF(B2003="","",VLOOKUP(B2003,TDOE_Use_Only!A2003:B2150,2,FALSE))</f>
        <v/>
      </c>
    </row>
    <row r="2004" spans="2:3" x14ac:dyDescent="0.35">
      <c r="B2004" s="11" t="str">
        <f>IF(OR(A2004="",Contact_Info!B2005=""),"",Contact_Info!B2005)</f>
        <v/>
      </c>
      <c r="C2004" s="11" t="str">
        <f>IF(B2004="","",VLOOKUP(B2004,TDOE_Use_Only!A2004:B2151,2,FALSE))</f>
        <v/>
      </c>
    </row>
    <row r="2005" spans="2:3" x14ac:dyDescent="0.35">
      <c r="B2005" s="11" t="str">
        <f>IF(OR(A2005="",Contact_Info!B2006=""),"",Contact_Info!B2006)</f>
        <v/>
      </c>
      <c r="C2005" s="11" t="str">
        <f>IF(B2005="","",VLOOKUP(B2005,TDOE_Use_Only!A2005:B2152,2,FALSE))</f>
        <v/>
      </c>
    </row>
    <row r="2006" spans="2:3" x14ac:dyDescent="0.35">
      <c r="B2006" s="11" t="str">
        <f>IF(OR(A2006="",Contact_Info!B2007=""),"",Contact_Info!B2007)</f>
        <v/>
      </c>
      <c r="C2006" s="11" t="str">
        <f>IF(B2006="","",VLOOKUP(B2006,TDOE_Use_Only!A2006:B2153,2,FALSE))</f>
        <v/>
      </c>
    </row>
    <row r="2007" spans="2:3" x14ac:dyDescent="0.35">
      <c r="B2007" s="11" t="str">
        <f>IF(OR(A2007="",Contact_Info!B2008=""),"",Contact_Info!B2008)</f>
        <v/>
      </c>
      <c r="C2007" s="11" t="str">
        <f>IF(B2007="","",VLOOKUP(B2007,TDOE_Use_Only!A2007:B2154,2,FALSE))</f>
        <v/>
      </c>
    </row>
    <row r="2008" spans="2:3" x14ac:dyDescent="0.35">
      <c r="B2008" s="11" t="str">
        <f>IF(OR(A2008="",Contact_Info!B2009=""),"",Contact_Info!B2009)</f>
        <v/>
      </c>
      <c r="C2008" s="11" t="str">
        <f>IF(B2008="","",VLOOKUP(B2008,TDOE_Use_Only!A2008:B2155,2,FALSE))</f>
        <v/>
      </c>
    </row>
    <row r="2009" spans="2:3" x14ac:dyDescent="0.35">
      <c r="B2009" s="11" t="str">
        <f>IF(OR(A2009="",Contact_Info!B2010=""),"",Contact_Info!B2010)</f>
        <v/>
      </c>
      <c r="C2009" s="11" t="str">
        <f>IF(B2009="","",VLOOKUP(B2009,TDOE_Use_Only!A2009:B2156,2,FALSE))</f>
        <v/>
      </c>
    </row>
    <row r="2010" spans="2:3" x14ac:dyDescent="0.35">
      <c r="B2010" s="11" t="str">
        <f>IF(OR(A2010="",Contact_Info!B2011=""),"",Contact_Info!B2011)</f>
        <v/>
      </c>
      <c r="C2010" s="11" t="str">
        <f>IF(B2010="","",VLOOKUP(B2010,TDOE_Use_Only!A2010:B2157,2,FALSE))</f>
        <v/>
      </c>
    </row>
    <row r="2011" spans="2:3" x14ac:dyDescent="0.35">
      <c r="B2011" s="11" t="str">
        <f>IF(OR(A2011="",Contact_Info!B2012=""),"",Contact_Info!B2012)</f>
        <v/>
      </c>
      <c r="C2011" s="11" t="str">
        <f>IF(B2011="","",VLOOKUP(B2011,TDOE_Use_Only!A2011:B2158,2,FALSE))</f>
        <v/>
      </c>
    </row>
    <row r="2012" spans="2:3" x14ac:dyDescent="0.35">
      <c r="B2012" s="11" t="str">
        <f>IF(OR(A2012="",Contact_Info!B2013=""),"",Contact_Info!B2013)</f>
        <v/>
      </c>
      <c r="C2012" s="11" t="str">
        <f>IF(B2012="","",VLOOKUP(B2012,TDOE_Use_Only!A2012:B2159,2,FALSE))</f>
        <v/>
      </c>
    </row>
    <row r="2013" spans="2:3" x14ac:dyDescent="0.35">
      <c r="B2013" s="11" t="str">
        <f>IF(OR(A2013="",Contact_Info!B2014=""),"",Contact_Info!B2014)</f>
        <v/>
      </c>
      <c r="C2013" s="11" t="str">
        <f>IF(B2013="","",VLOOKUP(B2013,TDOE_Use_Only!A2013:B2160,2,FALSE))</f>
        <v/>
      </c>
    </row>
    <row r="2014" spans="2:3" x14ac:dyDescent="0.35">
      <c r="B2014" s="11" t="str">
        <f>IF(OR(A2014="",Contact_Info!B2015=""),"",Contact_Info!B2015)</f>
        <v/>
      </c>
      <c r="C2014" s="11" t="str">
        <f>IF(B2014="","",VLOOKUP(B2014,TDOE_Use_Only!A2014:B2161,2,FALSE))</f>
        <v/>
      </c>
    </row>
    <row r="2015" spans="2:3" x14ac:dyDescent="0.35">
      <c r="B2015" s="11" t="str">
        <f>IF(OR(A2015="",Contact_Info!B2016=""),"",Contact_Info!B2016)</f>
        <v/>
      </c>
      <c r="C2015" s="11" t="str">
        <f>IF(B2015="","",VLOOKUP(B2015,TDOE_Use_Only!A2015:B2162,2,FALSE))</f>
        <v/>
      </c>
    </row>
    <row r="2016" spans="2:3" x14ac:dyDescent="0.35">
      <c r="B2016" s="11" t="str">
        <f>IF(OR(A2016="",Contact_Info!B2017=""),"",Contact_Info!B2017)</f>
        <v/>
      </c>
      <c r="C2016" s="11" t="str">
        <f>IF(B2016="","",VLOOKUP(B2016,TDOE_Use_Only!A2016:B2163,2,FALSE))</f>
        <v/>
      </c>
    </row>
    <row r="2017" spans="2:3" x14ac:dyDescent="0.35">
      <c r="B2017" s="11" t="str">
        <f>IF(OR(A2017="",Contact_Info!B2018=""),"",Contact_Info!B2018)</f>
        <v/>
      </c>
      <c r="C2017" s="11" t="str">
        <f>IF(B2017="","",VLOOKUP(B2017,TDOE_Use_Only!A2017:B2164,2,FALSE))</f>
        <v/>
      </c>
    </row>
    <row r="2018" spans="2:3" x14ac:dyDescent="0.35">
      <c r="B2018" s="11" t="str">
        <f>IF(OR(A2018="",Contact_Info!B2019=""),"",Contact_Info!B2019)</f>
        <v/>
      </c>
      <c r="C2018" s="11" t="str">
        <f>IF(B2018="","",VLOOKUP(B2018,TDOE_Use_Only!A2018:B2165,2,FALSE))</f>
        <v/>
      </c>
    </row>
    <row r="2019" spans="2:3" x14ac:dyDescent="0.35">
      <c r="B2019" s="11" t="str">
        <f>IF(OR(A2019="",Contact_Info!B2020=""),"",Contact_Info!B2020)</f>
        <v/>
      </c>
      <c r="C2019" s="11" t="str">
        <f>IF(B2019="","",VLOOKUP(B2019,TDOE_Use_Only!A2019:B2166,2,FALSE))</f>
        <v/>
      </c>
    </row>
    <row r="2020" spans="2:3" x14ac:dyDescent="0.35">
      <c r="B2020" s="11" t="str">
        <f>IF(OR(A2020="",Contact_Info!B2021=""),"",Contact_Info!B2021)</f>
        <v/>
      </c>
      <c r="C2020" s="11" t="str">
        <f>IF(B2020="","",VLOOKUP(B2020,TDOE_Use_Only!A2020:B2167,2,FALSE))</f>
        <v/>
      </c>
    </row>
    <row r="2021" spans="2:3" x14ac:dyDescent="0.35">
      <c r="B2021" s="11" t="str">
        <f>IF(OR(A2021="",Contact_Info!B2022=""),"",Contact_Info!B2022)</f>
        <v/>
      </c>
      <c r="C2021" s="11" t="str">
        <f>IF(B2021="","",VLOOKUP(B2021,TDOE_Use_Only!A2021:B2168,2,FALSE))</f>
        <v/>
      </c>
    </row>
    <row r="2022" spans="2:3" x14ac:dyDescent="0.35">
      <c r="B2022" s="11" t="str">
        <f>IF(OR(A2022="",Contact_Info!B2023=""),"",Contact_Info!B2023)</f>
        <v/>
      </c>
      <c r="C2022" s="11" t="str">
        <f>IF(B2022="","",VLOOKUP(B2022,TDOE_Use_Only!A2022:B2169,2,FALSE))</f>
        <v/>
      </c>
    </row>
    <row r="2023" spans="2:3" x14ac:dyDescent="0.35">
      <c r="B2023" s="11" t="str">
        <f>IF(OR(A2023="",Contact_Info!B2024=""),"",Contact_Info!B2024)</f>
        <v/>
      </c>
      <c r="C2023" s="11" t="str">
        <f>IF(B2023="","",VLOOKUP(B2023,TDOE_Use_Only!A2023:B2170,2,FALSE))</f>
        <v/>
      </c>
    </row>
    <row r="2024" spans="2:3" x14ac:dyDescent="0.35">
      <c r="B2024" s="11" t="str">
        <f>IF(OR(A2024="",Contact_Info!B2025=""),"",Contact_Info!B2025)</f>
        <v/>
      </c>
      <c r="C2024" s="11" t="str">
        <f>IF(B2024="","",VLOOKUP(B2024,TDOE_Use_Only!A2024:B2171,2,FALSE))</f>
        <v/>
      </c>
    </row>
    <row r="2025" spans="2:3" x14ac:dyDescent="0.35">
      <c r="B2025" s="11" t="str">
        <f>IF(OR(A2025="",Contact_Info!B2026=""),"",Contact_Info!B2026)</f>
        <v/>
      </c>
      <c r="C2025" s="11" t="str">
        <f>IF(B2025="","",VLOOKUP(B2025,TDOE_Use_Only!A2025:B2172,2,FALSE))</f>
        <v/>
      </c>
    </row>
    <row r="2026" spans="2:3" x14ac:dyDescent="0.35">
      <c r="B2026" s="11" t="str">
        <f>IF(OR(A2026="",Contact_Info!B2027=""),"",Contact_Info!B2027)</f>
        <v/>
      </c>
      <c r="C2026" s="11" t="str">
        <f>IF(B2026="","",VLOOKUP(B2026,TDOE_Use_Only!A2026:B2173,2,FALSE))</f>
        <v/>
      </c>
    </row>
    <row r="2027" spans="2:3" x14ac:dyDescent="0.35">
      <c r="B2027" s="11" t="str">
        <f>IF(OR(A2027="",Contact_Info!B2028=""),"",Contact_Info!B2028)</f>
        <v/>
      </c>
      <c r="C2027" s="11" t="str">
        <f>IF(B2027="","",VLOOKUP(B2027,TDOE_Use_Only!A2027:B2174,2,FALSE))</f>
        <v/>
      </c>
    </row>
    <row r="2028" spans="2:3" x14ac:dyDescent="0.35">
      <c r="B2028" s="11" t="str">
        <f>IF(OR(A2028="",Contact_Info!B2029=""),"",Contact_Info!B2029)</f>
        <v/>
      </c>
      <c r="C2028" s="11" t="str">
        <f>IF(B2028="","",VLOOKUP(B2028,TDOE_Use_Only!A2028:B2175,2,FALSE))</f>
        <v/>
      </c>
    </row>
    <row r="2029" spans="2:3" x14ac:dyDescent="0.35">
      <c r="B2029" s="11" t="str">
        <f>IF(OR(A2029="",Contact_Info!B2030=""),"",Contact_Info!B2030)</f>
        <v/>
      </c>
      <c r="C2029" s="11" t="str">
        <f>IF(B2029="","",VLOOKUP(B2029,TDOE_Use_Only!A2029:B2176,2,FALSE))</f>
        <v/>
      </c>
    </row>
    <row r="2030" spans="2:3" x14ac:dyDescent="0.35">
      <c r="B2030" s="11" t="str">
        <f>IF(OR(A2030="",Contact_Info!B2031=""),"",Contact_Info!B2031)</f>
        <v/>
      </c>
      <c r="C2030" s="11" t="str">
        <f>IF(B2030="","",VLOOKUP(B2030,TDOE_Use_Only!A2030:B2177,2,FALSE))</f>
        <v/>
      </c>
    </row>
    <row r="2031" spans="2:3" x14ac:dyDescent="0.35">
      <c r="B2031" s="11" t="str">
        <f>IF(OR(A2031="",Contact_Info!B2032=""),"",Contact_Info!B2032)</f>
        <v/>
      </c>
      <c r="C2031" s="11" t="str">
        <f>IF(B2031="","",VLOOKUP(B2031,TDOE_Use_Only!A2031:B2178,2,FALSE))</f>
        <v/>
      </c>
    </row>
    <row r="2032" spans="2:3" x14ac:dyDescent="0.35">
      <c r="B2032" s="11" t="str">
        <f>IF(OR(A2032="",Contact_Info!B2033=""),"",Contact_Info!B2033)</f>
        <v/>
      </c>
      <c r="C2032" s="11" t="str">
        <f>IF(B2032="","",VLOOKUP(B2032,TDOE_Use_Only!A2032:B2179,2,FALSE))</f>
        <v/>
      </c>
    </row>
    <row r="2033" spans="2:3" x14ac:dyDescent="0.35">
      <c r="B2033" s="11" t="str">
        <f>IF(OR(A2033="",Contact_Info!B2034=""),"",Contact_Info!B2034)</f>
        <v/>
      </c>
      <c r="C2033" s="11" t="str">
        <f>IF(B2033="","",VLOOKUP(B2033,TDOE_Use_Only!A2033:B2180,2,FALSE))</f>
        <v/>
      </c>
    </row>
    <row r="2034" spans="2:3" x14ac:dyDescent="0.35">
      <c r="B2034" s="11" t="str">
        <f>IF(OR(A2034="",Contact_Info!B2035=""),"",Contact_Info!B2035)</f>
        <v/>
      </c>
      <c r="C2034" s="11" t="str">
        <f>IF(B2034="","",VLOOKUP(B2034,TDOE_Use_Only!A2034:B2181,2,FALSE))</f>
        <v/>
      </c>
    </row>
    <row r="2035" spans="2:3" x14ac:dyDescent="0.35">
      <c r="B2035" s="11" t="str">
        <f>IF(OR(A2035="",Contact_Info!B2036=""),"",Contact_Info!B2036)</f>
        <v/>
      </c>
      <c r="C2035" s="11" t="str">
        <f>IF(B2035="","",VLOOKUP(B2035,TDOE_Use_Only!A2035:B2182,2,FALSE))</f>
        <v/>
      </c>
    </row>
    <row r="2036" spans="2:3" x14ac:dyDescent="0.35">
      <c r="B2036" s="11" t="str">
        <f>IF(OR(A2036="",Contact_Info!B2037=""),"",Contact_Info!B2037)</f>
        <v/>
      </c>
      <c r="C2036" s="11" t="str">
        <f>IF(B2036="","",VLOOKUP(B2036,TDOE_Use_Only!A2036:B2183,2,FALSE))</f>
        <v/>
      </c>
    </row>
    <row r="2037" spans="2:3" x14ac:dyDescent="0.35">
      <c r="B2037" s="11" t="str">
        <f>IF(OR(A2037="",Contact_Info!B2038=""),"",Contact_Info!B2038)</f>
        <v/>
      </c>
      <c r="C2037" s="11" t="str">
        <f>IF(B2037="","",VLOOKUP(B2037,TDOE_Use_Only!A2037:B2184,2,FALSE))</f>
        <v/>
      </c>
    </row>
    <row r="2038" spans="2:3" x14ac:dyDescent="0.35">
      <c r="B2038" s="11" t="str">
        <f>IF(OR(A2038="",Contact_Info!B2039=""),"",Contact_Info!B2039)</f>
        <v/>
      </c>
      <c r="C2038" s="11" t="str">
        <f>IF(B2038="","",VLOOKUP(B2038,TDOE_Use_Only!A2038:B2185,2,FALSE))</f>
        <v/>
      </c>
    </row>
    <row r="2039" spans="2:3" x14ac:dyDescent="0.35">
      <c r="B2039" s="11" t="str">
        <f>IF(OR(A2039="",Contact_Info!B2040=""),"",Contact_Info!B2040)</f>
        <v/>
      </c>
      <c r="C2039" s="11" t="str">
        <f>IF(B2039="","",VLOOKUP(B2039,TDOE_Use_Only!A2039:B2186,2,FALSE))</f>
        <v/>
      </c>
    </row>
    <row r="2040" spans="2:3" x14ac:dyDescent="0.35">
      <c r="B2040" s="11" t="str">
        <f>IF(OR(A2040="",Contact_Info!B2041=""),"",Contact_Info!B2041)</f>
        <v/>
      </c>
      <c r="C2040" s="11" t="str">
        <f>IF(B2040="","",VLOOKUP(B2040,TDOE_Use_Only!A2040:B2187,2,FALSE))</f>
        <v/>
      </c>
    </row>
    <row r="2041" spans="2:3" x14ac:dyDescent="0.35">
      <c r="B2041" s="11" t="str">
        <f>IF(OR(A2041="",Contact_Info!B2042=""),"",Contact_Info!B2042)</f>
        <v/>
      </c>
      <c r="C2041" s="11" t="str">
        <f>IF(B2041="","",VLOOKUP(B2041,TDOE_Use_Only!A2041:B2188,2,FALSE))</f>
        <v/>
      </c>
    </row>
    <row r="2042" spans="2:3" x14ac:dyDescent="0.35">
      <c r="B2042" s="11" t="str">
        <f>IF(OR(A2042="",Contact_Info!B2043=""),"",Contact_Info!B2043)</f>
        <v/>
      </c>
      <c r="C2042" s="11" t="str">
        <f>IF(B2042="","",VLOOKUP(B2042,TDOE_Use_Only!A2042:B2189,2,FALSE))</f>
        <v/>
      </c>
    </row>
    <row r="2043" spans="2:3" x14ac:dyDescent="0.35">
      <c r="B2043" s="11" t="str">
        <f>IF(OR(A2043="",Contact_Info!B2044=""),"",Contact_Info!B2044)</f>
        <v/>
      </c>
      <c r="C2043" s="11" t="str">
        <f>IF(B2043="","",VLOOKUP(B2043,TDOE_Use_Only!A2043:B2190,2,FALSE))</f>
        <v/>
      </c>
    </row>
    <row r="2044" spans="2:3" x14ac:dyDescent="0.35">
      <c r="B2044" s="11" t="str">
        <f>IF(OR(A2044="",Contact_Info!B2045=""),"",Contact_Info!B2045)</f>
        <v/>
      </c>
      <c r="C2044" s="11" t="str">
        <f>IF(B2044="","",VLOOKUP(B2044,TDOE_Use_Only!A2044:B2191,2,FALSE))</f>
        <v/>
      </c>
    </row>
    <row r="2045" spans="2:3" x14ac:dyDescent="0.35">
      <c r="B2045" s="11" t="str">
        <f>IF(OR(A2045="",Contact_Info!B2046=""),"",Contact_Info!B2046)</f>
        <v/>
      </c>
      <c r="C2045" s="11" t="str">
        <f>IF(B2045="","",VLOOKUP(B2045,TDOE_Use_Only!A2045:B2192,2,FALSE))</f>
        <v/>
      </c>
    </row>
    <row r="2046" spans="2:3" x14ac:dyDescent="0.35">
      <c r="B2046" s="11" t="str">
        <f>IF(OR(A2046="",Contact_Info!B2047=""),"",Contact_Info!B2047)</f>
        <v/>
      </c>
      <c r="C2046" s="11" t="str">
        <f>IF(B2046="","",VLOOKUP(B2046,TDOE_Use_Only!A2046:B2193,2,FALSE))</f>
        <v/>
      </c>
    </row>
    <row r="2047" spans="2:3" x14ac:dyDescent="0.35">
      <c r="B2047" s="11" t="str">
        <f>IF(OR(A2047="",Contact_Info!B2048=""),"",Contact_Info!B2048)</f>
        <v/>
      </c>
      <c r="C2047" s="11" t="str">
        <f>IF(B2047="","",VLOOKUP(B2047,TDOE_Use_Only!A2047:B2194,2,FALSE))</f>
        <v/>
      </c>
    </row>
    <row r="2048" spans="2:3" x14ac:dyDescent="0.35">
      <c r="B2048" s="11" t="str">
        <f>IF(OR(A2048="",Contact_Info!B2049=""),"",Contact_Info!B2049)</f>
        <v/>
      </c>
      <c r="C2048" s="11" t="str">
        <f>IF(B2048="","",VLOOKUP(B2048,TDOE_Use_Only!A2048:B2195,2,FALSE))</f>
        <v/>
      </c>
    </row>
    <row r="2049" spans="2:3" x14ac:dyDescent="0.35">
      <c r="B2049" s="11" t="str">
        <f>IF(OR(A2049="",Contact_Info!B2050=""),"",Contact_Info!B2050)</f>
        <v/>
      </c>
      <c r="C2049" s="11" t="str">
        <f>IF(B2049="","",VLOOKUP(B2049,TDOE_Use_Only!A2049:B2196,2,FALSE))</f>
        <v/>
      </c>
    </row>
    <row r="2050" spans="2:3" x14ac:dyDescent="0.35">
      <c r="B2050" s="11" t="str">
        <f>IF(OR(A2050="",Contact_Info!B2051=""),"",Contact_Info!B2051)</f>
        <v/>
      </c>
      <c r="C2050" s="11" t="str">
        <f>IF(B2050="","",VLOOKUP(B2050,TDOE_Use_Only!A2050:B2197,2,FALSE))</f>
        <v/>
      </c>
    </row>
    <row r="2051" spans="2:3" x14ac:dyDescent="0.35">
      <c r="B2051" s="11" t="str">
        <f>IF(OR(A2051="",Contact_Info!B2052=""),"",Contact_Info!B2052)</f>
        <v/>
      </c>
      <c r="C2051" s="11" t="str">
        <f>IF(B2051="","",VLOOKUP(B2051,TDOE_Use_Only!A2051:B2198,2,FALSE))</f>
        <v/>
      </c>
    </row>
    <row r="2052" spans="2:3" x14ac:dyDescent="0.35">
      <c r="B2052" s="11" t="str">
        <f>IF(OR(A2052="",Contact_Info!B2053=""),"",Contact_Info!B2053)</f>
        <v/>
      </c>
      <c r="C2052" s="11" t="str">
        <f>IF(B2052="","",VLOOKUP(B2052,TDOE_Use_Only!A2052:B2199,2,FALSE))</f>
        <v/>
      </c>
    </row>
    <row r="2053" spans="2:3" x14ac:dyDescent="0.35">
      <c r="B2053" s="11" t="str">
        <f>IF(OR(A2053="",Contact_Info!B2054=""),"",Contact_Info!B2054)</f>
        <v/>
      </c>
      <c r="C2053" s="11" t="str">
        <f>IF(B2053="","",VLOOKUP(B2053,TDOE_Use_Only!A2053:B2200,2,FALSE))</f>
        <v/>
      </c>
    </row>
    <row r="2054" spans="2:3" x14ac:dyDescent="0.35">
      <c r="B2054" s="11" t="str">
        <f>IF(OR(A2054="",Contact_Info!B2055=""),"",Contact_Info!B2055)</f>
        <v/>
      </c>
      <c r="C2054" s="11" t="str">
        <f>IF(B2054="","",VLOOKUP(B2054,TDOE_Use_Only!A2054:B2201,2,FALSE))</f>
        <v/>
      </c>
    </row>
    <row r="2055" spans="2:3" x14ac:dyDescent="0.35">
      <c r="B2055" s="11" t="str">
        <f>IF(OR(A2055="",Contact_Info!B2056=""),"",Contact_Info!B2056)</f>
        <v/>
      </c>
      <c r="C2055" s="11" t="str">
        <f>IF(B2055="","",VLOOKUP(B2055,TDOE_Use_Only!A2055:B2202,2,FALSE))</f>
        <v/>
      </c>
    </row>
    <row r="2056" spans="2:3" x14ac:dyDescent="0.35">
      <c r="B2056" s="11" t="str">
        <f>IF(OR(A2056="",Contact_Info!B2057=""),"",Contact_Info!B2057)</f>
        <v/>
      </c>
      <c r="C2056" s="11" t="str">
        <f>IF(B2056="","",VLOOKUP(B2056,TDOE_Use_Only!A2056:B2203,2,FALSE))</f>
        <v/>
      </c>
    </row>
    <row r="2057" spans="2:3" x14ac:dyDescent="0.35">
      <c r="B2057" s="11" t="str">
        <f>IF(OR(A2057="",Contact_Info!B2058=""),"",Contact_Info!B2058)</f>
        <v/>
      </c>
      <c r="C2057" s="11" t="str">
        <f>IF(B2057="","",VLOOKUP(B2057,TDOE_Use_Only!A2057:B2204,2,FALSE))</f>
        <v/>
      </c>
    </row>
    <row r="2058" spans="2:3" x14ac:dyDescent="0.35">
      <c r="B2058" s="11" t="str">
        <f>IF(OR(A2058="",Contact_Info!B2059=""),"",Contact_Info!B2059)</f>
        <v/>
      </c>
      <c r="C2058" s="11" t="str">
        <f>IF(B2058="","",VLOOKUP(B2058,TDOE_Use_Only!A2058:B2205,2,FALSE))</f>
        <v/>
      </c>
    </row>
    <row r="2059" spans="2:3" x14ac:dyDescent="0.35">
      <c r="B2059" s="11" t="str">
        <f>IF(OR(A2059="",Contact_Info!B2060=""),"",Contact_Info!B2060)</f>
        <v/>
      </c>
      <c r="C2059" s="11" t="str">
        <f>IF(B2059="","",VLOOKUP(B2059,TDOE_Use_Only!A2059:B2206,2,FALSE))</f>
        <v/>
      </c>
    </row>
    <row r="2060" spans="2:3" x14ac:dyDescent="0.35">
      <c r="B2060" s="11" t="str">
        <f>IF(OR(A2060="",Contact_Info!B2061=""),"",Contact_Info!B2061)</f>
        <v/>
      </c>
      <c r="C2060" s="11" t="str">
        <f>IF(B2060="","",VLOOKUP(B2060,TDOE_Use_Only!A2060:B2207,2,FALSE))</f>
        <v/>
      </c>
    </row>
    <row r="2061" spans="2:3" x14ac:dyDescent="0.35">
      <c r="B2061" s="11" t="str">
        <f>IF(OR(A2061="",Contact_Info!B2062=""),"",Contact_Info!B2062)</f>
        <v/>
      </c>
      <c r="C2061" s="11" t="str">
        <f>IF(B2061="","",VLOOKUP(B2061,TDOE_Use_Only!A2061:B2208,2,FALSE))</f>
        <v/>
      </c>
    </row>
    <row r="2062" spans="2:3" x14ac:dyDescent="0.35">
      <c r="B2062" s="11" t="str">
        <f>IF(OR(A2062="",Contact_Info!B2063=""),"",Contact_Info!B2063)</f>
        <v/>
      </c>
      <c r="C2062" s="11" t="str">
        <f>IF(B2062="","",VLOOKUP(B2062,TDOE_Use_Only!A2062:B2209,2,FALSE))</f>
        <v/>
      </c>
    </row>
    <row r="2063" spans="2:3" x14ac:dyDescent="0.35">
      <c r="B2063" s="11" t="str">
        <f>IF(OR(A2063="",Contact_Info!B2064=""),"",Contact_Info!B2064)</f>
        <v/>
      </c>
      <c r="C2063" s="11" t="str">
        <f>IF(B2063="","",VLOOKUP(B2063,TDOE_Use_Only!A2063:B2210,2,FALSE))</f>
        <v/>
      </c>
    </row>
    <row r="2064" spans="2:3" x14ac:dyDescent="0.35">
      <c r="B2064" s="11" t="str">
        <f>IF(OR(A2064="",Contact_Info!B2065=""),"",Contact_Info!B2065)</f>
        <v/>
      </c>
      <c r="C2064" s="11" t="str">
        <f>IF(B2064="","",VLOOKUP(B2064,TDOE_Use_Only!A2064:B2211,2,FALSE))</f>
        <v/>
      </c>
    </row>
    <row r="2065" spans="2:3" x14ac:dyDescent="0.35">
      <c r="B2065" s="11" t="str">
        <f>IF(OR(A2065="",Contact_Info!B2066=""),"",Contact_Info!B2066)</f>
        <v/>
      </c>
      <c r="C2065" s="11" t="str">
        <f>IF(B2065="","",VLOOKUP(B2065,TDOE_Use_Only!A2065:B2212,2,FALSE))</f>
        <v/>
      </c>
    </row>
    <row r="2066" spans="2:3" x14ac:dyDescent="0.35">
      <c r="B2066" s="11" t="str">
        <f>IF(OR(A2066="",Contact_Info!B2067=""),"",Contact_Info!B2067)</f>
        <v/>
      </c>
      <c r="C2066" s="11" t="str">
        <f>IF(B2066="","",VLOOKUP(B2066,TDOE_Use_Only!A2066:B2213,2,FALSE))</f>
        <v/>
      </c>
    </row>
    <row r="2067" spans="2:3" x14ac:dyDescent="0.35">
      <c r="B2067" s="11" t="str">
        <f>IF(OR(A2067="",Contact_Info!B2068=""),"",Contact_Info!B2068)</f>
        <v/>
      </c>
      <c r="C2067" s="11" t="str">
        <f>IF(B2067="","",VLOOKUP(B2067,TDOE_Use_Only!A2067:B2214,2,FALSE))</f>
        <v/>
      </c>
    </row>
    <row r="2068" spans="2:3" x14ac:dyDescent="0.35">
      <c r="B2068" s="11" t="str">
        <f>IF(OR(A2068="",Contact_Info!B2069=""),"",Contact_Info!B2069)</f>
        <v/>
      </c>
      <c r="C2068" s="11" t="str">
        <f>IF(B2068="","",VLOOKUP(B2068,TDOE_Use_Only!A2068:B2215,2,FALSE))</f>
        <v/>
      </c>
    </row>
    <row r="2069" spans="2:3" x14ac:dyDescent="0.35">
      <c r="B2069" s="11" t="str">
        <f>IF(OR(A2069="",Contact_Info!B2070=""),"",Contact_Info!B2070)</f>
        <v/>
      </c>
      <c r="C2069" s="11" t="str">
        <f>IF(B2069="","",VLOOKUP(B2069,TDOE_Use_Only!A2069:B2216,2,FALSE))</f>
        <v/>
      </c>
    </row>
    <row r="2070" spans="2:3" x14ac:dyDescent="0.35">
      <c r="B2070" s="11" t="str">
        <f>IF(OR(A2070="",Contact_Info!B2071=""),"",Contact_Info!B2071)</f>
        <v/>
      </c>
      <c r="C2070" s="11" t="str">
        <f>IF(B2070="","",VLOOKUP(B2070,TDOE_Use_Only!A2070:B2217,2,FALSE))</f>
        <v/>
      </c>
    </row>
    <row r="2071" spans="2:3" x14ac:dyDescent="0.35">
      <c r="B2071" s="11" t="str">
        <f>IF(OR(A2071="",Contact_Info!B2072=""),"",Contact_Info!B2072)</f>
        <v/>
      </c>
      <c r="C2071" s="11" t="str">
        <f>IF(B2071="","",VLOOKUP(B2071,TDOE_Use_Only!A2071:B2218,2,FALSE))</f>
        <v/>
      </c>
    </row>
    <row r="2072" spans="2:3" x14ac:dyDescent="0.35">
      <c r="B2072" s="11" t="str">
        <f>IF(OR(A2072="",Contact_Info!B2073=""),"",Contact_Info!B2073)</f>
        <v/>
      </c>
      <c r="C2072" s="11" t="str">
        <f>IF(B2072="","",VLOOKUP(B2072,TDOE_Use_Only!A2072:B2219,2,FALSE))</f>
        <v/>
      </c>
    </row>
    <row r="2073" spans="2:3" x14ac:dyDescent="0.35">
      <c r="B2073" s="11" t="str">
        <f>IF(OR(A2073="",Contact_Info!B2074=""),"",Contact_Info!B2074)</f>
        <v/>
      </c>
      <c r="C2073" s="11" t="str">
        <f>IF(B2073="","",VLOOKUP(B2073,TDOE_Use_Only!A2073:B2220,2,FALSE))</f>
        <v/>
      </c>
    </row>
    <row r="2074" spans="2:3" x14ac:dyDescent="0.35">
      <c r="B2074" s="11" t="str">
        <f>IF(OR(A2074="",Contact_Info!B2075=""),"",Contact_Info!B2075)</f>
        <v/>
      </c>
      <c r="C2074" s="11" t="str">
        <f>IF(B2074="","",VLOOKUP(B2074,TDOE_Use_Only!A2074:B2221,2,FALSE))</f>
        <v/>
      </c>
    </row>
    <row r="2075" spans="2:3" x14ac:dyDescent="0.35">
      <c r="B2075" s="11" t="str">
        <f>IF(OR(A2075="",Contact_Info!B2076=""),"",Contact_Info!B2076)</f>
        <v/>
      </c>
      <c r="C2075" s="11" t="str">
        <f>IF(B2075="","",VLOOKUP(B2075,TDOE_Use_Only!A2075:B2222,2,FALSE))</f>
        <v/>
      </c>
    </row>
    <row r="2076" spans="2:3" x14ac:dyDescent="0.35">
      <c r="B2076" s="11" t="str">
        <f>IF(OR(A2076="",Contact_Info!B2077=""),"",Contact_Info!B2077)</f>
        <v/>
      </c>
      <c r="C2076" s="11" t="str">
        <f>IF(B2076="","",VLOOKUP(B2076,TDOE_Use_Only!A2076:B2223,2,FALSE))</f>
        <v/>
      </c>
    </row>
    <row r="2077" spans="2:3" x14ac:dyDescent="0.35">
      <c r="B2077" s="11" t="str">
        <f>IF(OR(A2077="",Contact_Info!B2078=""),"",Contact_Info!B2078)</f>
        <v/>
      </c>
      <c r="C2077" s="11" t="str">
        <f>IF(B2077="","",VLOOKUP(B2077,TDOE_Use_Only!A2077:B2224,2,FALSE))</f>
        <v/>
      </c>
    </row>
    <row r="2078" spans="2:3" x14ac:dyDescent="0.35">
      <c r="B2078" s="11" t="str">
        <f>IF(OR(A2078="",Contact_Info!B2079=""),"",Contact_Info!B2079)</f>
        <v/>
      </c>
      <c r="C2078" s="11" t="str">
        <f>IF(B2078="","",VLOOKUP(B2078,TDOE_Use_Only!A2078:B2225,2,FALSE))</f>
        <v/>
      </c>
    </row>
    <row r="2079" spans="2:3" x14ac:dyDescent="0.35">
      <c r="B2079" s="11" t="str">
        <f>IF(OR(A2079="",Contact_Info!B2080=""),"",Contact_Info!B2080)</f>
        <v/>
      </c>
      <c r="C2079" s="11" t="str">
        <f>IF(B2079="","",VLOOKUP(B2079,TDOE_Use_Only!A2079:B2226,2,FALSE))</f>
        <v/>
      </c>
    </row>
    <row r="2080" spans="2:3" x14ac:dyDescent="0.35">
      <c r="B2080" s="11" t="str">
        <f>IF(OR(A2080="",Contact_Info!B2081=""),"",Contact_Info!B2081)</f>
        <v/>
      </c>
      <c r="C2080" s="11" t="str">
        <f>IF(B2080="","",VLOOKUP(B2080,TDOE_Use_Only!A2080:B2227,2,FALSE))</f>
        <v/>
      </c>
    </row>
    <row r="2081" spans="2:3" x14ac:dyDescent="0.35">
      <c r="B2081" s="11" t="str">
        <f>IF(OR(A2081="",Contact_Info!B2082=""),"",Contact_Info!B2082)</f>
        <v/>
      </c>
      <c r="C2081" s="11" t="str">
        <f>IF(B2081="","",VLOOKUP(B2081,TDOE_Use_Only!A2081:B2228,2,FALSE))</f>
        <v/>
      </c>
    </row>
    <row r="2082" spans="2:3" x14ac:dyDescent="0.35">
      <c r="B2082" s="11" t="str">
        <f>IF(OR(A2082="",Contact_Info!B2083=""),"",Contact_Info!B2083)</f>
        <v/>
      </c>
      <c r="C2082" s="11" t="str">
        <f>IF(B2082="","",VLOOKUP(B2082,TDOE_Use_Only!A2082:B2229,2,FALSE))</f>
        <v/>
      </c>
    </row>
    <row r="2083" spans="2:3" x14ac:dyDescent="0.35">
      <c r="B2083" s="11" t="str">
        <f>IF(OR(A2083="",Contact_Info!B2084=""),"",Contact_Info!B2084)</f>
        <v/>
      </c>
      <c r="C2083" s="11" t="str">
        <f>IF(B2083="","",VLOOKUP(B2083,TDOE_Use_Only!A2083:B2230,2,FALSE))</f>
        <v/>
      </c>
    </row>
    <row r="2084" spans="2:3" x14ac:dyDescent="0.35">
      <c r="B2084" s="11" t="str">
        <f>IF(OR(A2084="",Contact_Info!B2085=""),"",Contact_Info!B2085)</f>
        <v/>
      </c>
      <c r="C2084" s="11" t="str">
        <f>IF(B2084="","",VLOOKUP(B2084,TDOE_Use_Only!A2084:B2231,2,FALSE))</f>
        <v/>
      </c>
    </row>
    <row r="2085" spans="2:3" x14ac:dyDescent="0.35">
      <c r="B2085" s="11" t="str">
        <f>IF(OR(A2085="",Contact_Info!B2086=""),"",Contact_Info!B2086)</f>
        <v/>
      </c>
      <c r="C2085" s="11" t="str">
        <f>IF(B2085="","",VLOOKUP(B2085,TDOE_Use_Only!A2085:B2232,2,FALSE))</f>
        <v/>
      </c>
    </row>
    <row r="2086" spans="2:3" x14ac:dyDescent="0.35">
      <c r="B2086" s="11" t="str">
        <f>IF(OR(A2086="",Contact_Info!B2087=""),"",Contact_Info!B2087)</f>
        <v/>
      </c>
      <c r="C2086" s="11" t="str">
        <f>IF(B2086="","",VLOOKUP(B2086,TDOE_Use_Only!A2086:B2233,2,FALSE))</f>
        <v/>
      </c>
    </row>
    <row r="2087" spans="2:3" x14ac:dyDescent="0.35">
      <c r="B2087" s="11" t="str">
        <f>IF(OR(A2087="",Contact_Info!B2088=""),"",Contact_Info!B2088)</f>
        <v/>
      </c>
      <c r="C2087" s="11" t="str">
        <f>IF(B2087="","",VLOOKUP(B2087,TDOE_Use_Only!A2087:B2234,2,FALSE))</f>
        <v/>
      </c>
    </row>
    <row r="2088" spans="2:3" x14ac:dyDescent="0.35">
      <c r="B2088" s="11" t="str">
        <f>IF(OR(A2088="",Contact_Info!B2089=""),"",Contact_Info!B2089)</f>
        <v/>
      </c>
      <c r="C2088" s="11" t="str">
        <f>IF(B2088="","",VLOOKUP(B2088,TDOE_Use_Only!A2088:B2235,2,FALSE))</f>
        <v/>
      </c>
    </row>
    <row r="2089" spans="2:3" x14ac:dyDescent="0.35">
      <c r="B2089" s="11" t="str">
        <f>IF(OR(A2089="",Contact_Info!B2090=""),"",Contact_Info!B2090)</f>
        <v/>
      </c>
      <c r="C2089" s="11" t="str">
        <f>IF(B2089="","",VLOOKUP(B2089,TDOE_Use_Only!A2089:B2236,2,FALSE))</f>
        <v/>
      </c>
    </row>
    <row r="2090" spans="2:3" x14ac:dyDescent="0.35">
      <c r="B2090" s="11" t="str">
        <f>IF(OR(A2090="",Contact_Info!B2091=""),"",Contact_Info!B2091)</f>
        <v/>
      </c>
      <c r="C2090" s="11" t="str">
        <f>IF(B2090="","",VLOOKUP(B2090,TDOE_Use_Only!A2090:B2237,2,FALSE))</f>
        <v/>
      </c>
    </row>
    <row r="2091" spans="2:3" x14ac:dyDescent="0.35">
      <c r="B2091" s="11" t="str">
        <f>IF(OR(A2091="",Contact_Info!B2092=""),"",Contact_Info!B2092)</f>
        <v/>
      </c>
      <c r="C2091" s="11" t="str">
        <f>IF(B2091="","",VLOOKUP(B2091,TDOE_Use_Only!A2091:B2238,2,FALSE))</f>
        <v/>
      </c>
    </row>
    <row r="2092" spans="2:3" x14ac:dyDescent="0.35">
      <c r="B2092" s="11" t="str">
        <f>IF(OR(A2092="",Contact_Info!B2093=""),"",Contact_Info!B2093)</f>
        <v/>
      </c>
      <c r="C2092" s="11" t="str">
        <f>IF(B2092="","",VLOOKUP(B2092,TDOE_Use_Only!A2092:B2239,2,FALSE))</f>
        <v/>
      </c>
    </row>
    <row r="2093" spans="2:3" x14ac:dyDescent="0.35">
      <c r="B2093" s="11" t="str">
        <f>IF(OR(A2093="",Contact_Info!B2094=""),"",Contact_Info!B2094)</f>
        <v/>
      </c>
      <c r="C2093" s="11" t="str">
        <f>IF(B2093="","",VLOOKUP(B2093,TDOE_Use_Only!A2093:B2240,2,FALSE))</f>
        <v/>
      </c>
    </row>
    <row r="2094" spans="2:3" x14ac:dyDescent="0.35">
      <c r="B2094" s="11" t="str">
        <f>IF(OR(A2094="",Contact_Info!B2095=""),"",Contact_Info!B2095)</f>
        <v/>
      </c>
      <c r="C2094" s="11" t="str">
        <f>IF(B2094="","",VLOOKUP(B2094,TDOE_Use_Only!A2094:B2241,2,FALSE))</f>
        <v/>
      </c>
    </row>
    <row r="2095" spans="2:3" x14ac:dyDescent="0.35">
      <c r="B2095" s="11" t="str">
        <f>IF(OR(A2095="",Contact_Info!B2096=""),"",Contact_Info!B2096)</f>
        <v/>
      </c>
      <c r="C2095" s="11" t="str">
        <f>IF(B2095="","",VLOOKUP(B2095,TDOE_Use_Only!A2095:B2242,2,FALSE))</f>
        <v/>
      </c>
    </row>
    <row r="2096" spans="2:3" x14ac:dyDescent="0.35">
      <c r="B2096" s="11" t="str">
        <f>IF(OR(A2096="",Contact_Info!B2097=""),"",Contact_Info!B2097)</f>
        <v/>
      </c>
      <c r="C2096" s="11" t="str">
        <f>IF(B2096="","",VLOOKUP(B2096,TDOE_Use_Only!A2096:B2243,2,FALSE))</f>
        <v/>
      </c>
    </row>
    <row r="2097" spans="2:3" x14ac:dyDescent="0.35">
      <c r="B2097" s="11" t="str">
        <f>IF(OR(A2097="",Contact_Info!B2098=""),"",Contact_Info!B2098)</f>
        <v/>
      </c>
      <c r="C2097" s="11" t="str">
        <f>IF(B2097="","",VLOOKUP(B2097,TDOE_Use_Only!A2097:B2244,2,FALSE))</f>
        <v/>
      </c>
    </row>
    <row r="2098" spans="2:3" x14ac:dyDescent="0.35">
      <c r="B2098" s="11" t="str">
        <f>IF(OR(A2098="",Contact_Info!B2099=""),"",Contact_Info!B2099)</f>
        <v/>
      </c>
      <c r="C2098" s="11" t="str">
        <f>IF(B2098="","",VLOOKUP(B2098,TDOE_Use_Only!A2098:B2245,2,FALSE))</f>
        <v/>
      </c>
    </row>
    <row r="2099" spans="2:3" x14ac:dyDescent="0.35">
      <c r="B2099" s="11" t="str">
        <f>IF(OR(A2099="",Contact_Info!B2100=""),"",Contact_Info!B2100)</f>
        <v/>
      </c>
      <c r="C2099" s="11" t="str">
        <f>IF(B2099="","",VLOOKUP(B2099,TDOE_Use_Only!A2099:B2246,2,FALSE))</f>
        <v/>
      </c>
    </row>
    <row r="2100" spans="2:3" x14ac:dyDescent="0.35">
      <c r="B2100" s="11" t="str">
        <f>IF(OR(A2100="",Contact_Info!B2101=""),"",Contact_Info!B2101)</f>
        <v/>
      </c>
      <c r="C2100" s="11" t="str">
        <f>IF(B2100="","",VLOOKUP(B2100,TDOE_Use_Only!A2100:B2247,2,FALSE))</f>
        <v/>
      </c>
    </row>
    <row r="2101" spans="2:3" x14ac:dyDescent="0.35">
      <c r="B2101" s="11" t="str">
        <f>IF(OR(A2101="",Contact_Info!B2102=""),"",Contact_Info!B2102)</f>
        <v/>
      </c>
      <c r="C2101" s="11" t="str">
        <f>IF(B2101="","",VLOOKUP(B2101,TDOE_Use_Only!A2101:B2248,2,FALSE))</f>
        <v/>
      </c>
    </row>
    <row r="2102" spans="2:3" x14ac:dyDescent="0.35">
      <c r="B2102" s="11" t="str">
        <f>IF(OR(A2102="",Contact_Info!B2103=""),"",Contact_Info!B2103)</f>
        <v/>
      </c>
      <c r="C2102" s="11" t="str">
        <f>IF(B2102="","",VLOOKUP(B2102,TDOE_Use_Only!A2102:B2249,2,FALSE))</f>
        <v/>
      </c>
    </row>
    <row r="2103" spans="2:3" x14ac:dyDescent="0.35">
      <c r="B2103" s="11" t="str">
        <f>IF(OR(A2103="",Contact_Info!B2104=""),"",Contact_Info!B2104)</f>
        <v/>
      </c>
      <c r="C2103" s="11" t="str">
        <f>IF(B2103="","",VLOOKUP(B2103,TDOE_Use_Only!A2103:B2250,2,FALSE))</f>
        <v/>
      </c>
    </row>
    <row r="2104" spans="2:3" x14ac:dyDescent="0.35">
      <c r="B2104" s="11" t="str">
        <f>IF(OR(A2104="",Contact_Info!B2105=""),"",Contact_Info!B2105)</f>
        <v/>
      </c>
      <c r="C2104" s="11" t="str">
        <f>IF(B2104="","",VLOOKUP(B2104,TDOE_Use_Only!A2104:B2251,2,FALSE))</f>
        <v/>
      </c>
    </row>
    <row r="2105" spans="2:3" x14ac:dyDescent="0.35">
      <c r="B2105" s="11" t="str">
        <f>IF(OR(A2105="",Contact_Info!B2106=""),"",Contact_Info!B2106)</f>
        <v/>
      </c>
      <c r="C2105" s="11" t="str">
        <f>IF(B2105="","",VLOOKUP(B2105,TDOE_Use_Only!A2105:B2252,2,FALSE))</f>
        <v/>
      </c>
    </row>
    <row r="2106" spans="2:3" x14ac:dyDescent="0.35">
      <c r="B2106" s="11" t="str">
        <f>IF(OR(A2106="",Contact_Info!B2107=""),"",Contact_Info!B2107)</f>
        <v/>
      </c>
      <c r="C2106" s="11" t="str">
        <f>IF(B2106="","",VLOOKUP(B2106,TDOE_Use_Only!A2106:B2253,2,FALSE))</f>
        <v/>
      </c>
    </row>
    <row r="2107" spans="2:3" x14ac:dyDescent="0.35">
      <c r="B2107" s="11" t="str">
        <f>IF(OR(A2107="",Contact_Info!B2108=""),"",Contact_Info!B2108)</f>
        <v/>
      </c>
      <c r="C2107" s="11" t="str">
        <f>IF(B2107="","",VLOOKUP(B2107,TDOE_Use_Only!A2107:B2254,2,FALSE))</f>
        <v/>
      </c>
    </row>
    <row r="2108" spans="2:3" x14ac:dyDescent="0.35">
      <c r="B2108" s="11" t="str">
        <f>IF(OR(A2108="",Contact_Info!B2109=""),"",Contact_Info!B2109)</f>
        <v/>
      </c>
      <c r="C2108" s="11" t="str">
        <f>IF(B2108="","",VLOOKUP(B2108,TDOE_Use_Only!A2108:B2255,2,FALSE))</f>
        <v/>
      </c>
    </row>
    <row r="2109" spans="2:3" x14ac:dyDescent="0.35">
      <c r="B2109" s="11" t="str">
        <f>IF(OR(A2109="",Contact_Info!B2110=""),"",Contact_Info!B2110)</f>
        <v/>
      </c>
      <c r="C2109" s="11" t="str">
        <f>IF(B2109="","",VLOOKUP(B2109,TDOE_Use_Only!A2109:B2256,2,FALSE))</f>
        <v/>
      </c>
    </row>
    <row r="2110" spans="2:3" x14ac:dyDescent="0.35">
      <c r="B2110" s="11" t="str">
        <f>IF(OR(A2110="",Contact_Info!B2111=""),"",Contact_Info!B2111)</f>
        <v/>
      </c>
      <c r="C2110" s="11" t="str">
        <f>IF(B2110="","",VLOOKUP(B2110,TDOE_Use_Only!A2110:B2257,2,FALSE))</f>
        <v/>
      </c>
    </row>
    <row r="2111" spans="2:3" x14ac:dyDescent="0.35">
      <c r="B2111" s="11" t="str">
        <f>IF(OR(A2111="",Contact_Info!B2112=""),"",Contact_Info!B2112)</f>
        <v/>
      </c>
      <c r="C2111" s="11" t="str">
        <f>IF(B2111="","",VLOOKUP(B2111,TDOE_Use_Only!A2111:B2258,2,FALSE))</f>
        <v/>
      </c>
    </row>
    <row r="2112" spans="2:3" x14ac:dyDescent="0.35">
      <c r="B2112" s="11" t="str">
        <f>IF(OR(A2112="",Contact_Info!B2113=""),"",Contact_Info!B2113)</f>
        <v/>
      </c>
      <c r="C2112" s="11" t="str">
        <f>IF(B2112="","",VLOOKUP(B2112,TDOE_Use_Only!A2112:B2259,2,FALSE))</f>
        <v/>
      </c>
    </row>
    <row r="2113" spans="2:3" x14ac:dyDescent="0.35">
      <c r="B2113" s="11" t="str">
        <f>IF(OR(A2113="",Contact_Info!B2114=""),"",Contact_Info!B2114)</f>
        <v/>
      </c>
      <c r="C2113" s="11" t="str">
        <f>IF(B2113="","",VLOOKUP(B2113,TDOE_Use_Only!A2113:B2260,2,FALSE))</f>
        <v/>
      </c>
    </row>
    <row r="2114" spans="2:3" x14ac:dyDescent="0.35">
      <c r="B2114" s="11" t="str">
        <f>IF(OR(A2114="",Contact_Info!B2115=""),"",Contact_Info!B2115)</f>
        <v/>
      </c>
      <c r="C2114" s="11" t="str">
        <f>IF(B2114="","",VLOOKUP(B2114,TDOE_Use_Only!A2114:B2261,2,FALSE))</f>
        <v/>
      </c>
    </row>
    <row r="2115" spans="2:3" x14ac:dyDescent="0.35">
      <c r="B2115" s="11" t="str">
        <f>IF(OR(A2115="",Contact_Info!B2116=""),"",Contact_Info!B2116)</f>
        <v/>
      </c>
      <c r="C2115" s="11" t="str">
        <f>IF(B2115="","",VLOOKUP(B2115,TDOE_Use_Only!A2115:B2262,2,FALSE))</f>
        <v/>
      </c>
    </row>
    <row r="2116" spans="2:3" x14ac:dyDescent="0.35">
      <c r="B2116" s="11" t="str">
        <f>IF(OR(A2116="",Contact_Info!B2117=""),"",Contact_Info!B2117)</f>
        <v/>
      </c>
      <c r="C2116" s="11" t="str">
        <f>IF(B2116="","",VLOOKUP(B2116,TDOE_Use_Only!A2116:B2263,2,FALSE))</f>
        <v/>
      </c>
    </row>
    <row r="2117" spans="2:3" x14ac:dyDescent="0.35">
      <c r="B2117" s="11" t="str">
        <f>IF(OR(A2117="",Contact_Info!B2118=""),"",Contact_Info!B2118)</f>
        <v/>
      </c>
      <c r="C2117" s="11" t="str">
        <f>IF(B2117="","",VLOOKUP(B2117,TDOE_Use_Only!A2117:B2264,2,FALSE))</f>
        <v/>
      </c>
    </row>
    <row r="2118" spans="2:3" x14ac:dyDescent="0.35">
      <c r="B2118" s="11" t="str">
        <f>IF(OR(A2118="",Contact_Info!B2119=""),"",Contact_Info!B2119)</f>
        <v/>
      </c>
      <c r="C2118" s="11" t="str">
        <f>IF(B2118="","",VLOOKUP(B2118,TDOE_Use_Only!A2118:B2265,2,FALSE))</f>
        <v/>
      </c>
    </row>
    <row r="2119" spans="2:3" x14ac:dyDescent="0.35">
      <c r="B2119" s="11" t="str">
        <f>IF(OR(A2119="",Contact_Info!B2120=""),"",Contact_Info!B2120)</f>
        <v/>
      </c>
      <c r="C2119" s="11" t="str">
        <f>IF(B2119="","",VLOOKUP(B2119,TDOE_Use_Only!A2119:B2266,2,FALSE))</f>
        <v/>
      </c>
    </row>
    <row r="2120" spans="2:3" x14ac:dyDescent="0.35">
      <c r="B2120" s="11" t="str">
        <f>IF(OR(A2120="",Contact_Info!B2121=""),"",Contact_Info!B2121)</f>
        <v/>
      </c>
      <c r="C2120" s="11" t="str">
        <f>IF(B2120="","",VLOOKUP(B2120,TDOE_Use_Only!A2120:B2267,2,FALSE))</f>
        <v/>
      </c>
    </row>
    <row r="2121" spans="2:3" x14ac:dyDescent="0.35">
      <c r="B2121" s="11" t="str">
        <f>IF(OR(A2121="",Contact_Info!B2122=""),"",Contact_Info!B2122)</f>
        <v/>
      </c>
      <c r="C2121" s="11" t="str">
        <f>IF(B2121="","",VLOOKUP(B2121,TDOE_Use_Only!A2121:B2268,2,FALSE))</f>
        <v/>
      </c>
    </row>
    <row r="2122" spans="2:3" x14ac:dyDescent="0.35">
      <c r="B2122" s="11" t="str">
        <f>IF(OR(A2122="",Contact_Info!B2123=""),"",Contact_Info!B2123)</f>
        <v/>
      </c>
      <c r="C2122" s="11" t="str">
        <f>IF(B2122="","",VLOOKUP(B2122,TDOE_Use_Only!A2122:B2269,2,FALSE))</f>
        <v/>
      </c>
    </row>
    <row r="2123" spans="2:3" x14ac:dyDescent="0.35">
      <c r="B2123" s="11" t="str">
        <f>IF(OR(A2123="",Contact_Info!B2124=""),"",Contact_Info!B2124)</f>
        <v/>
      </c>
      <c r="C2123" s="11" t="str">
        <f>IF(B2123="","",VLOOKUP(B2123,TDOE_Use_Only!A2123:B2270,2,FALSE))</f>
        <v/>
      </c>
    </row>
    <row r="2124" spans="2:3" x14ac:dyDescent="0.35">
      <c r="B2124" s="11" t="str">
        <f>IF(OR(A2124="",Contact_Info!B2125=""),"",Contact_Info!B2125)</f>
        <v/>
      </c>
      <c r="C2124" s="11" t="str">
        <f>IF(B2124="","",VLOOKUP(B2124,TDOE_Use_Only!A2124:B2271,2,FALSE))</f>
        <v/>
      </c>
    </row>
    <row r="2125" spans="2:3" x14ac:dyDescent="0.35">
      <c r="B2125" s="11" t="str">
        <f>IF(OR(A2125="",Contact_Info!B2126=""),"",Contact_Info!B2126)</f>
        <v/>
      </c>
      <c r="C2125" s="11" t="str">
        <f>IF(B2125="","",VLOOKUP(B2125,TDOE_Use_Only!A2125:B2272,2,FALSE))</f>
        <v/>
      </c>
    </row>
    <row r="2126" spans="2:3" x14ac:dyDescent="0.35">
      <c r="B2126" s="11" t="str">
        <f>IF(OR(A2126="",Contact_Info!B2127=""),"",Contact_Info!B2127)</f>
        <v/>
      </c>
      <c r="C2126" s="11" t="str">
        <f>IF(B2126="","",VLOOKUP(B2126,TDOE_Use_Only!A2126:B2273,2,FALSE))</f>
        <v/>
      </c>
    </row>
    <row r="2127" spans="2:3" x14ac:dyDescent="0.35">
      <c r="B2127" s="11" t="str">
        <f>IF(OR(A2127="",Contact_Info!B2128=""),"",Contact_Info!B2128)</f>
        <v/>
      </c>
      <c r="C2127" s="11" t="str">
        <f>IF(B2127="","",VLOOKUP(B2127,TDOE_Use_Only!A2127:B2274,2,FALSE))</f>
        <v/>
      </c>
    </row>
    <row r="2128" spans="2:3" x14ac:dyDescent="0.35">
      <c r="B2128" s="11" t="str">
        <f>IF(OR(A2128="",Contact_Info!B2129=""),"",Contact_Info!B2129)</f>
        <v/>
      </c>
      <c r="C2128" s="11" t="str">
        <f>IF(B2128="","",VLOOKUP(B2128,TDOE_Use_Only!A2128:B2275,2,FALSE))</f>
        <v/>
      </c>
    </row>
    <row r="2129" spans="2:3" x14ac:dyDescent="0.35">
      <c r="B2129" s="11" t="str">
        <f>IF(OR(A2129="",Contact_Info!B2130=""),"",Contact_Info!B2130)</f>
        <v/>
      </c>
      <c r="C2129" s="11" t="str">
        <f>IF(B2129="","",VLOOKUP(B2129,TDOE_Use_Only!A2129:B2276,2,FALSE))</f>
        <v/>
      </c>
    </row>
    <row r="2130" spans="2:3" x14ac:dyDescent="0.35">
      <c r="B2130" s="11" t="str">
        <f>IF(OR(A2130="",Contact_Info!B2131=""),"",Contact_Info!B2131)</f>
        <v/>
      </c>
      <c r="C2130" s="11" t="str">
        <f>IF(B2130="","",VLOOKUP(B2130,TDOE_Use_Only!A2130:B2277,2,FALSE))</f>
        <v/>
      </c>
    </row>
    <row r="2131" spans="2:3" x14ac:dyDescent="0.35">
      <c r="B2131" s="11" t="str">
        <f>IF(OR(A2131="",Contact_Info!B2132=""),"",Contact_Info!B2132)</f>
        <v/>
      </c>
      <c r="C2131" s="11" t="str">
        <f>IF(B2131="","",VLOOKUP(B2131,TDOE_Use_Only!A2131:B2278,2,FALSE))</f>
        <v/>
      </c>
    </row>
    <row r="2132" spans="2:3" x14ac:dyDescent="0.35">
      <c r="B2132" s="11" t="str">
        <f>IF(OR(A2132="",Contact_Info!B2133=""),"",Contact_Info!B2133)</f>
        <v/>
      </c>
      <c r="C2132" s="11" t="str">
        <f>IF(B2132="","",VLOOKUP(B2132,TDOE_Use_Only!A2132:B2279,2,FALSE))</f>
        <v/>
      </c>
    </row>
    <row r="2133" spans="2:3" x14ac:dyDescent="0.35">
      <c r="B2133" s="11" t="str">
        <f>IF(OR(A2133="",Contact_Info!B2134=""),"",Contact_Info!B2134)</f>
        <v/>
      </c>
      <c r="C2133" s="11" t="str">
        <f>IF(B2133="","",VLOOKUP(B2133,TDOE_Use_Only!A2133:B2280,2,FALSE))</f>
        <v/>
      </c>
    </row>
    <row r="2134" spans="2:3" x14ac:dyDescent="0.35">
      <c r="B2134" s="11" t="str">
        <f>IF(OR(A2134="",Contact_Info!B2135=""),"",Contact_Info!B2135)</f>
        <v/>
      </c>
      <c r="C2134" s="11" t="str">
        <f>IF(B2134="","",VLOOKUP(B2134,TDOE_Use_Only!A2134:B2281,2,FALSE))</f>
        <v/>
      </c>
    </row>
    <row r="2135" spans="2:3" x14ac:dyDescent="0.35">
      <c r="B2135" s="11" t="str">
        <f>IF(OR(A2135="",Contact_Info!B2136=""),"",Contact_Info!B2136)</f>
        <v/>
      </c>
      <c r="C2135" s="11" t="str">
        <f>IF(B2135="","",VLOOKUP(B2135,TDOE_Use_Only!A2135:B2282,2,FALSE))</f>
        <v/>
      </c>
    </row>
    <row r="2136" spans="2:3" x14ac:dyDescent="0.35">
      <c r="B2136" s="11" t="str">
        <f>IF(OR(A2136="",Contact_Info!B2137=""),"",Contact_Info!B2137)</f>
        <v/>
      </c>
      <c r="C2136" s="11" t="str">
        <f>IF(B2136="","",VLOOKUP(B2136,TDOE_Use_Only!A2136:B2283,2,FALSE))</f>
        <v/>
      </c>
    </row>
    <row r="2137" spans="2:3" x14ac:dyDescent="0.35">
      <c r="B2137" s="11" t="str">
        <f>IF(OR(A2137="",Contact_Info!B2138=""),"",Contact_Info!B2138)</f>
        <v/>
      </c>
      <c r="C2137" s="11" t="str">
        <f>IF(B2137="","",VLOOKUP(B2137,TDOE_Use_Only!A2137:B2284,2,FALSE))</f>
        <v/>
      </c>
    </row>
    <row r="2138" spans="2:3" x14ac:dyDescent="0.35">
      <c r="B2138" s="11" t="str">
        <f>IF(OR(A2138="",Contact_Info!B2139=""),"",Contact_Info!B2139)</f>
        <v/>
      </c>
      <c r="C2138" s="11" t="str">
        <f>IF(B2138="","",VLOOKUP(B2138,TDOE_Use_Only!A2138:B2285,2,FALSE))</f>
        <v/>
      </c>
    </row>
    <row r="2139" spans="2:3" x14ac:dyDescent="0.35">
      <c r="B2139" s="11" t="str">
        <f>IF(OR(A2139="",Contact_Info!B2140=""),"",Contact_Info!B2140)</f>
        <v/>
      </c>
      <c r="C2139" s="11" t="str">
        <f>IF(B2139="","",VLOOKUP(B2139,TDOE_Use_Only!A2139:B2286,2,FALSE))</f>
        <v/>
      </c>
    </row>
    <row r="2140" spans="2:3" x14ac:dyDescent="0.35">
      <c r="B2140" s="11" t="str">
        <f>IF(OR(A2140="",Contact_Info!B2141=""),"",Contact_Info!B2141)</f>
        <v/>
      </c>
      <c r="C2140" s="11" t="str">
        <f>IF(B2140="","",VLOOKUP(B2140,TDOE_Use_Only!A2140:B2287,2,FALSE))</f>
        <v/>
      </c>
    </row>
    <row r="2141" spans="2:3" x14ac:dyDescent="0.35">
      <c r="B2141" s="11" t="str">
        <f>IF(OR(A2141="",Contact_Info!B2142=""),"",Contact_Info!B2142)</f>
        <v/>
      </c>
      <c r="C2141" s="11" t="str">
        <f>IF(B2141="","",VLOOKUP(B2141,TDOE_Use_Only!A2141:B2288,2,FALSE))</f>
        <v/>
      </c>
    </row>
    <row r="2142" spans="2:3" x14ac:dyDescent="0.35">
      <c r="B2142" s="11" t="str">
        <f>IF(OR(A2142="",Contact_Info!B2143=""),"",Contact_Info!B2143)</f>
        <v/>
      </c>
      <c r="C2142" s="11" t="str">
        <f>IF(B2142="","",VLOOKUP(B2142,TDOE_Use_Only!A2142:B2289,2,FALSE))</f>
        <v/>
      </c>
    </row>
    <row r="2143" spans="2:3" x14ac:dyDescent="0.35">
      <c r="B2143" s="11" t="str">
        <f>IF(OR(A2143="",Contact_Info!B2144=""),"",Contact_Info!B2144)</f>
        <v/>
      </c>
      <c r="C2143" s="11" t="str">
        <f>IF(B2143="","",VLOOKUP(B2143,TDOE_Use_Only!A2143:B2290,2,FALSE))</f>
        <v/>
      </c>
    </row>
    <row r="2144" spans="2:3" x14ac:dyDescent="0.35">
      <c r="B2144" s="11" t="str">
        <f>IF(OR(A2144="",Contact_Info!B2145=""),"",Contact_Info!B2145)</f>
        <v/>
      </c>
      <c r="C2144" s="11" t="str">
        <f>IF(B2144="","",VLOOKUP(B2144,TDOE_Use_Only!A2144:B2291,2,FALSE))</f>
        <v/>
      </c>
    </row>
    <row r="2145" spans="2:3" x14ac:dyDescent="0.35">
      <c r="B2145" s="11" t="str">
        <f>IF(OR(A2145="",Contact_Info!B2146=""),"",Contact_Info!B2146)</f>
        <v/>
      </c>
      <c r="C2145" s="11" t="str">
        <f>IF(B2145="","",VLOOKUP(B2145,TDOE_Use_Only!A2145:B2292,2,FALSE))</f>
        <v/>
      </c>
    </row>
    <row r="2146" spans="2:3" x14ac:dyDescent="0.35">
      <c r="B2146" s="11" t="str">
        <f>IF(OR(A2146="",Contact_Info!B2147=""),"",Contact_Info!B2147)</f>
        <v/>
      </c>
      <c r="C2146" s="11" t="str">
        <f>IF(B2146="","",VLOOKUP(B2146,TDOE_Use_Only!A2146:B2293,2,FALSE))</f>
        <v/>
      </c>
    </row>
    <row r="2147" spans="2:3" x14ac:dyDescent="0.35">
      <c r="B2147" s="11" t="str">
        <f>IF(OR(A2147="",Contact_Info!B2148=""),"",Contact_Info!B2148)</f>
        <v/>
      </c>
      <c r="C2147" s="11" t="str">
        <f>IF(B2147="","",VLOOKUP(B2147,TDOE_Use_Only!A2147:B2294,2,FALSE))</f>
        <v/>
      </c>
    </row>
    <row r="2148" spans="2:3" x14ac:dyDescent="0.35">
      <c r="B2148" s="11" t="str">
        <f>IF(OR(A2148="",Contact_Info!B2149=""),"",Contact_Info!B2149)</f>
        <v/>
      </c>
      <c r="C2148" s="11" t="str">
        <f>IF(B2148="","",VLOOKUP(B2148,TDOE_Use_Only!A2148:B2295,2,FALSE))</f>
        <v/>
      </c>
    </row>
    <row r="2149" spans="2:3" x14ac:dyDescent="0.35">
      <c r="B2149" s="11" t="str">
        <f>IF(OR(A2149="",Contact_Info!B2150=""),"",Contact_Info!B2150)</f>
        <v/>
      </c>
      <c r="C2149" s="11" t="str">
        <f>IF(B2149="","",VLOOKUP(B2149,TDOE_Use_Only!A2149:B2296,2,FALSE))</f>
        <v/>
      </c>
    </row>
    <row r="2150" spans="2:3" x14ac:dyDescent="0.35">
      <c r="B2150" s="11" t="str">
        <f>IF(OR(A2150="",Contact_Info!B2151=""),"",Contact_Info!B2151)</f>
        <v/>
      </c>
      <c r="C2150" s="11" t="str">
        <f>IF(B2150="","",VLOOKUP(B2150,TDOE_Use_Only!A2150:B2297,2,FALSE))</f>
        <v/>
      </c>
    </row>
    <row r="2151" spans="2:3" x14ac:dyDescent="0.35">
      <c r="B2151" s="11" t="str">
        <f>IF(OR(A2151="",Contact_Info!B2152=""),"",Contact_Info!B2152)</f>
        <v/>
      </c>
      <c r="C2151" s="11" t="str">
        <f>IF(B2151="","",VLOOKUP(B2151,TDOE_Use_Only!A2151:B2298,2,FALSE))</f>
        <v/>
      </c>
    </row>
    <row r="2152" spans="2:3" x14ac:dyDescent="0.35">
      <c r="B2152" s="11" t="str">
        <f>IF(OR(A2152="",Contact_Info!B2153=""),"",Contact_Info!B2153)</f>
        <v/>
      </c>
      <c r="C2152" s="11" t="str">
        <f>IF(B2152="","",VLOOKUP(B2152,TDOE_Use_Only!A2152:B2299,2,FALSE))</f>
        <v/>
      </c>
    </row>
    <row r="2153" spans="2:3" x14ac:dyDescent="0.35">
      <c r="B2153" s="11" t="str">
        <f>IF(OR(A2153="",Contact_Info!B2154=""),"",Contact_Info!B2154)</f>
        <v/>
      </c>
      <c r="C2153" s="11" t="str">
        <f>IF(B2153="","",VLOOKUP(B2153,TDOE_Use_Only!A2153:B2300,2,FALSE))</f>
        <v/>
      </c>
    </row>
    <row r="2154" spans="2:3" x14ac:dyDescent="0.35">
      <c r="B2154" s="11" t="str">
        <f>IF(OR(A2154="",Contact_Info!B2155=""),"",Contact_Info!B2155)</f>
        <v/>
      </c>
      <c r="C2154" s="11" t="str">
        <f>IF(B2154="","",VLOOKUP(B2154,TDOE_Use_Only!A2154:B2301,2,FALSE))</f>
        <v/>
      </c>
    </row>
    <row r="2155" spans="2:3" x14ac:dyDescent="0.35">
      <c r="B2155" s="11" t="str">
        <f>IF(OR(A2155="",Contact_Info!B2156=""),"",Contact_Info!B2156)</f>
        <v/>
      </c>
      <c r="C2155" s="11" t="str">
        <f>IF(B2155="","",VLOOKUP(B2155,TDOE_Use_Only!A2155:B2302,2,FALSE))</f>
        <v/>
      </c>
    </row>
    <row r="2156" spans="2:3" x14ac:dyDescent="0.35">
      <c r="B2156" s="11" t="str">
        <f>IF(OR(A2156="",Contact_Info!B2157=""),"",Contact_Info!B2157)</f>
        <v/>
      </c>
      <c r="C2156" s="11" t="str">
        <f>IF(B2156="","",VLOOKUP(B2156,TDOE_Use_Only!A2156:B2303,2,FALSE))</f>
        <v/>
      </c>
    </row>
    <row r="2157" spans="2:3" x14ac:dyDescent="0.35">
      <c r="B2157" s="11" t="str">
        <f>IF(OR(A2157="",Contact_Info!B2158=""),"",Contact_Info!B2158)</f>
        <v/>
      </c>
      <c r="C2157" s="11" t="str">
        <f>IF(B2157="","",VLOOKUP(B2157,TDOE_Use_Only!A2157:B2304,2,FALSE))</f>
        <v/>
      </c>
    </row>
    <row r="2158" spans="2:3" x14ac:dyDescent="0.35">
      <c r="B2158" s="11" t="str">
        <f>IF(OR(A2158="",Contact_Info!B2159=""),"",Contact_Info!B2159)</f>
        <v/>
      </c>
      <c r="C2158" s="11" t="str">
        <f>IF(B2158="","",VLOOKUP(B2158,TDOE_Use_Only!A2158:B2305,2,FALSE))</f>
        <v/>
      </c>
    </row>
    <row r="2159" spans="2:3" x14ac:dyDescent="0.35">
      <c r="B2159" s="11" t="str">
        <f>IF(OR(A2159="",Contact_Info!B2160=""),"",Contact_Info!B2160)</f>
        <v/>
      </c>
      <c r="C2159" s="11" t="str">
        <f>IF(B2159="","",VLOOKUP(B2159,TDOE_Use_Only!A2159:B2306,2,FALSE))</f>
        <v/>
      </c>
    </row>
    <row r="2160" spans="2:3" x14ac:dyDescent="0.35">
      <c r="B2160" s="11" t="str">
        <f>IF(OR(A2160="",Contact_Info!B2161=""),"",Contact_Info!B2161)</f>
        <v/>
      </c>
      <c r="C2160" s="11" t="str">
        <f>IF(B2160="","",VLOOKUP(B2160,TDOE_Use_Only!A2160:B2307,2,FALSE))</f>
        <v/>
      </c>
    </row>
    <row r="2161" spans="2:3" x14ac:dyDescent="0.35">
      <c r="B2161" s="11" t="str">
        <f>IF(OR(A2161="",Contact_Info!B2162=""),"",Contact_Info!B2162)</f>
        <v/>
      </c>
      <c r="C2161" s="11" t="str">
        <f>IF(B2161="","",VLOOKUP(B2161,TDOE_Use_Only!A2161:B2308,2,FALSE))</f>
        <v/>
      </c>
    </row>
    <row r="2162" spans="2:3" x14ac:dyDescent="0.35">
      <c r="B2162" s="11" t="str">
        <f>IF(OR(A2162="",Contact_Info!B2163=""),"",Contact_Info!B2163)</f>
        <v/>
      </c>
      <c r="C2162" s="11" t="str">
        <f>IF(B2162="","",VLOOKUP(B2162,TDOE_Use_Only!A2162:B2309,2,FALSE))</f>
        <v/>
      </c>
    </row>
    <row r="2163" spans="2:3" x14ac:dyDescent="0.35">
      <c r="B2163" s="11" t="str">
        <f>IF(OR(A2163="",Contact_Info!B2164=""),"",Contact_Info!B2164)</f>
        <v/>
      </c>
      <c r="C2163" s="11" t="str">
        <f>IF(B2163="","",VLOOKUP(B2163,TDOE_Use_Only!A2163:B2310,2,FALSE))</f>
        <v/>
      </c>
    </row>
    <row r="2164" spans="2:3" x14ac:dyDescent="0.35">
      <c r="B2164" s="11" t="str">
        <f>IF(OR(A2164="",Contact_Info!B2165=""),"",Contact_Info!B2165)</f>
        <v/>
      </c>
      <c r="C2164" s="11" t="str">
        <f>IF(B2164="","",VLOOKUP(B2164,TDOE_Use_Only!A2164:B2311,2,FALSE))</f>
        <v/>
      </c>
    </row>
    <row r="2165" spans="2:3" x14ac:dyDescent="0.35">
      <c r="B2165" s="11" t="str">
        <f>IF(OR(A2165="",Contact_Info!B2166=""),"",Contact_Info!B2166)</f>
        <v/>
      </c>
      <c r="C2165" s="11" t="str">
        <f>IF(B2165="","",VLOOKUP(B2165,TDOE_Use_Only!A2165:B2312,2,FALSE))</f>
        <v/>
      </c>
    </row>
    <row r="2166" spans="2:3" x14ac:dyDescent="0.35">
      <c r="B2166" s="11" t="str">
        <f>IF(OR(A2166="",Contact_Info!B2167=""),"",Contact_Info!B2167)</f>
        <v/>
      </c>
      <c r="C2166" s="11" t="str">
        <f>IF(B2166="","",VLOOKUP(B2166,TDOE_Use_Only!A2166:B2313,2,FALSE))</f>
        <v/>
      </c>
    </row>
    <row r="2167" spans="2:3" x14ac:dyDescent="0.35">
      <c r="B2167" s="11" t="str">
        <f>IF(OR(A2167="",Contact_Info!B2168=""),"",Contact_Info!B2168)</f>
        <v/>
      </c>
      <c r="C2167" s="11" t="str">
        <f>IF(B2167="","",VLOOKUP(B2167,TDOE_Use_Only!A2167:B2314,2,FALSE))</f>
        <v/>
      </c>
    </row>
    <row r="2168" spans="2:3" x14ac:dyDescent="0.35">
      <c r="B2168" s="11" t="str">
        <f>IF(OR(A2168="",Contact_Info!B2169=""),"",Contact_Info!B2169)</f>
        <v/>
      </c>
      <c r="C2168" s="11" t="str">
        <f>IF(B2168="","",VLOOKUP(B2168,TDOE_Use_Only!A2168:B2315,2,FALSE))</f>
        <v/>
      </c>
    </row>
    <row r="2169" spans="2:3" x14ac:dyDescent="0.35">
      <c r="B2169" s="11" t="str">
        <f>IF(OR(A2169="",Contact_Info!B2170=""),"",Contact_Info!B2170)</f>
        <v/>
      </c>
      <c r="C2169" s="11" t="str">
        <f>IF(B2169="","",VLOOKUP(B2169,TDOE_Use_Only!A2169:B2316,2,FALSE))</f>
        <v/>
      </c>
    </row>
    <row r="2170" spans="2:3" x14ac:dyDescent="0.35">
      <c r="B2170" s="11" t="str">
        <f>IF(OR(A2170="",Contact_Info!B2171=""),"",Contact_Info!B2171)</f>
        <v/>
      </c>
      <c r="C2170" s="11" t="str">
        <f>IF(B2170="","",VLOOKUP(B2170,TDOE_Use_Only!A2170:B2317,2,FALSE))</f>
        <v/>
      </c>
    </row>
    <row r="2171" spans="2:3" x14ac:dyDescent="0.35">
      <c r="B2171" s="11" t="str">
        <f>IF(OR(A2171="",Contact_Info!B2172=""),"",Contact_Info!B2172)</f>
        <v/>
      </c>
      <c r="C2171" s="11" t="str">
        <f>IF(B2171="","",VLOOKUP(B2171,TDOE_Use_Only!A2171:B2318,2,FALSE))</f>
        <v/>
      </c>
    </row>
    <row r="2172" spans="2:3" x14ac:dyDescent="0.35">
      <c r="B2172" s="11" t="str">
        <f>IF(OR(A2172="",Contact_Info!B2173=""),"",Contact_Info!B2173)</f>
        <v/>
      </c>
      <c r="C2172" s="11" t="str">
        <f>IF(B2172="","",VLOOKUP(B2172,TDOE_Use_Only!A2172:B2319,2,FALSE))</f>
        <v/>
      </c>
    </row>
    <row r="2173" spans="2:3" x14ac:dyDescent="0.35">
      <c r="B2173" s="11" t="str">
        <f>IF(OR(A2173="",Contact_Info!B2174=""),"",Contact_Info!B2174)</f>
        <v/>
      </c>
      <c r="C2173" s="11" t="str">
        <f>IF(B2173="","",VLOOKUP(B2173,TDOE_Use_Only!A2173:B2320,2,FALSE))</f>
        <v/>
      </c>
    </row>
    <row r="2174" spans="2:3" x14ac:dyDescent="0.35">
      <c r="B2174" s="11" t="str">
        <f>IF(OR(A2174="",Contact_Info!B2175=""),"",Contact_Info!B2175)</f>
        <v/>
      </c>
      <c r="C2174" s="11" t="str">
        <f>IF(B2174="","",VLOOKUP(B2174,TDOE_Use_Only!A2174:B2321,2,FALSE))</f>
        <v/>
      </c>
    </row>
    <row r="2175" spans="2:3" x14ac:dyDescent="0.35">
      <c r="B2175" s="11" t="str">
        <f>IF(OR(A2175="",Contact_Info!B2176=""),"",Contact_Info!B2176)</f>
        <v/>
      </c>
      <c r="C2175" s="11" t="str">
        <f>IF(B2175="","",VLOOKUP(B2175,TDOE_Use_Only!A2175:B2322,2,FALSE))</f>
        <v/>
      </c>
    </row>
    <row r="2176" spans="2:3" x14ac:dyDescent="0.35">
      <c r="B2176" s="11" t="str">
        <f>IF(OR(A2176="",Contact_Info!B2177=""),"",Contact_Info!B2177)</f>
        <v/>
      </c>
      <c r="C2176" s="11" t="str">
        <f>IF(B2176="","",VLOOKUP(B2176,TDOE_Use_Only!A2176:B2323,2,FALSE))</f>
        <v/>
      </c>
    </row>
    <row r="2177" spans="2:3" x14ac:dyDescent="0.35">
      <c r="B2177" s="11" t="str">
        <f>IF(OR(A2177="",Contact_Info!B2178=""),"",Contact_Info!B2178)</f>
        <v/>
      </c>
      <c r="C2177" s="11" t="str">
        <f>IF(B2177="","",VLOOKUP(B2177,TDOE_Use_Only!A2177:B2324,2,FALSE))</f>
        <v/>
      </c>
    </row>
    <row r="2178" spans="2:3" x14ac:dyDescent="0.35">
      <c r="B2178" s="11" t="str">
        <f>IF(OR(A2178="",Contact_Info!B2179=""),"",Contact_Info!B2179)</f>
        <v/>
      </c>
      <c r="C2178" s="11" t="str">
        <f>IF(B2178="","",VLOOKUP(B2178,TDOE_Use_Only!A2178:B2325,2,FALSE))</f>
        <v/>
      </c>
    </row>
    <row r="2179" spans="2:3" x14ac:dyDescent="0.35">
      <c r="B2179" s="11" t="str">
        <f>IF(OR(A2179="",Contact_Info!B2180=""),"",Contact_Info!B2180)</f>
        <v/>
      </c>
      <c r="C2179" s="11" t="str">
        <f>IF(B2179="","",VLOOKUP(B2179,TDOE_Use_Only!A2179:B2326,2,FALSE))</f>
        <v/>
      </c>
    </row>
    <row r="2180" spans="2:3" x14ac:dyDescent="0.35">
      <c r="B2180" s="11" t="str">
        <f>IF(OR(A2180="",Contact_Info!B2181=""),"",Contact_Info!B2181)</f>
        <v/>
      </c>
      <c r="C2180" s="11" t="str">
        <f>IF(B2180="","",VLOOKUP(B2180,TDOE_Use_Only!A2180:B2327,2,FALSE))</f>
        <v/>
      </c>
    </row>
    <row r="2181" spans="2:3" x14ac:dyDescent="0.35">
      <c r="B2181" s="11" t="str">
        <f>IF(OR(A2181="",Contact_Info!B2182=""),"",Contact_Info!B2182)</f>
        <v/>
      </c>
      <c r="C2181" s="11" t="str">
        <f>IF(B2181="","",VLOOKUP(B2181,TDOE_Use_Only!A2181:B2328,2,FALSE))</f>
        <v/>
      </c>
    </row>
    <row r="2182" spans="2:3" x14ac:dyDescent="0.35">
      <c r="B2182" s="11" t="str">
        <f>IF(OR(A2182="",Contact_Info!B2183=""),"",Contact_Info!B2183)</f>
        <v/>
      </c>
      <c r="C2182" s="11" t="str">
        <f>IF(B2182="","",VLOOKUP(B2182,TDOE_Use_Only!A2182:B2329,2,FALSE))</f>
        <v/>
      </c>
    </row>
    <row r="2183" spans="2:3" x14ac:dyDescent="0.35">
      <c r="B2183" s="11" t="str">
        <f>IF(OR(A2183="",Contact_Info!B2184=""),"",Contact_Info!B2184)</f>
        <v/>
      </c>
      <c r="C2183" s="11" t="str">
        <f>IF(B2183="","",VLOOKUP(B2183,TDOE_Use_Only!A2183:B2330,2,FALSE))</f>
        <v/>
      </c>
    </row>
    <row r="2184" spans="2:3" x14ac:dyDescent="0.35">
      <c r="B2184" s="11" t="str">
        <f>IF(OR(A2184="",Contact_Info!B2185=""),"",Contact_Info!B2185)</f>
        <v/>
      </c>
      <c r="C2184" s="11" t="str">
        <f>IF(B2184="","",VLOOKUP(B2184,TDOE_Use_Only!A2184:B2331,2,FALSE))</f>
        <v/>
      </c>
    </row>
    <row r="2185" spans="2:3" x14ac:dyDescent="0.35">
      <c r="B2185" s="11" t="str">
        <f>IF(OR(A2185="",Contact_Info!B2186=""),"",Contact_Info!B2186)</f>
        <v/>
      </c>
      <c r="C2185" s="11" t="str">
        <f>IF(B2185="","",VLOOKUP(B2185,TDOE_Use_Only!A2185:B2332,2,FALSE))</f>
        <v/>
      </c>
    </row>
    <row r="2186" spans="2:3" x14ac:dyDescent="0.35">
      <c r="B2186" s="11" t="str">
        <f>IF(OR(A2186="",Contact_Info!B2187=""),"",Contact_Info!B2187)</f>
        <v/>
      </c>
      <c r="C2186" s="11" t="str">
        <f>IF(B2186="","",VLOOKUP(B2186,TDOE_Use_Only!A2186:B2333,2,FALSE))</f>
        <v/>
      </c>
    </row>
    <row r="2187" spans="2:3" x14ac:dyDescent="0.35">
      <c r="B2187" s="11" t="str">
        <f>IF(OR(A2187="",Contact_Info!B2188=""),"",Contact_Info!B2188)</f>
        <v/>
      </c>
      <c r="C2187" s="11" t="str">
        <f>IF(B2187="","",VLOOKUP(B2187,TDOE_Use_Only!A2187:B2334,2,FALSE))</f>
        <v/>
      </c>
    </row>
    <row r="2188" spans="2:3" x14ac:dyDescent="0.35">
      <c r="B2188" s="11" t="str">
        <f>IF(OR(A2188="",Contact_Info!B2189=""),"",Contact_Info!B2189)</f>
        <v/>
      </c>
      <c r="C2188" s="11" t="str">
        <f>IF(B2188="","",VLOOKUP(B2188,TDOE_Use_Only!A2188:B2335,2,FALSE))</f>
        <v/>
      </c>
    </row>
    <row r="2189" spans="2:3" x14ac:dyDescent="0.35">
      <c r="B2189" s="11" t="str">
        <f>IF(OR(A2189="",Contact_Info!B2190=""),"",Contact_Info!B2190)</f>
        <v/>
      </c>
      <c r="C2189" s="11" t="str">
        <f>IF(B2189="","",VLOOKUP(B2189,TDOE_Use_Only!A2189:B2336,2,FALSE))</f>
        <v/>
      </c>
    </row>
    <row r="2190" spans="2:3" x14ac:dyDescent="0.35">
      <c r="B2190" s="11" t="str">
        <f>IF(OR(A2190="",Contact_Info!B2191=""),"",Contact_Info!B2191)</f>
        <v/>
      </c>
      <c r="C2190" s="11" t="str">
        <f>IF(B2190="","",VLOOKUP(B2190,TDOE_Use_Only!A2190:B2337,2,FALSE))</f>
        <v/>
      </c>
    </row>
    <row r="2191" spans="2:3" x14ac:dyDescent="0.35">
      <c r="B2191" s="11" t="str">
        <f>IF(OR(A2191="",Contact_Info!B2192=""),"",Contact_Info!B2192)</f>
        <v/>
      </c>
      <c r="C2191" s="11" t="str">
        <f>IF(B2191="","",VLOOKUP(B2191,TDOE_Use_Only!A2191:B2338,2,FALSE))</f>
        <v/>
      </c>
    </row>
    <row r="2192" spans="2:3" x14ac:dyDescent="0.35">
      <c r="B2192" s="11" t="str">
        <f>IF(OR(A2192="",Contact_Info!B2193=""),"",Contact_Info!B2193)</f>
        <v/>
      </c>
      <c r="C2192" s="11" t="str">
        <f>IF(B2192="","",VLOOKUP(B2192,TDOE_Use_Only!A2192:B2339,2,FALSE))</f>
        <v/>
      </c>
    </row>
    <row r="2193" spans="2:3" x14ac:dyDescent="0.35">
      <c r="B2193" s="11" t="str">
        <f>IF(OR(A2193="",Contact_Info!B2194=""),"",Contact_Info!B2194)</f>
        <v/>
      </c>
      <c r="C2193" s="11" t="str">
        <f>IF(B2193="","",VLOOKUP(B2193,TDOE_Use_Only!A2193:B2340,2,FALSE))</f>
        <v/>
      </c>
    </row>
    <row r="2194" spans="2:3" x14ac:dyDescent="0.35">
      <c r="B2194" s="11" t="str">
        <f>IF(OR(A2194="",Contact_Info!B2195=""),"",Contact_Info!B2195)</f>
        <v/>
      </c>
      <c r="C2194" s="11" t="str">
        <f>IF(B2194="","",VLOOKUP(B2194,TDOE_Use_Only!A2194:B2341,2,FALSE))</f>
        <v/>
      </c>
    </row>
    <row r="2195" spans="2:3" x14ac:dyDescent="0.35">
      <c r="B2195" s="11" t="str">
        <f>IF(OR(A2195="",Contact_Info!B2196=""),"",Contact_Info!B2196)</f>
        <v/>
      </c>
      <c r="C2195" s="11" t="str">
        <f>IF(B2195="","",VLOOKUP(B2195,TDOE_Use_Only!A2195:B2342,2,FALSE))</f>
        <v/>
      </c>
    </row>
    <row r="2196" spans="2:3" x14ac:dyDescent="0.35">
      <c r="B2196" s="11" t="str">
        <f>IF(OR(A2196="",Contact_Info!B2197=""),"",Contact_Info!B2197)</f>
        <v/>
      </c>
      <c r="C2196" s="11" t="str">
        <f>IF(B2196="","",VLOOKUP(B2196,TDOE_Use_Only!A2196:B2343,2,FALSE))</f>
        <v/>
      </c>
    </row>
    <row r="2197" spans="2:3" x14ac:dyDescent="0.35">
      <c r="B2197" s="11" t="str">
        <f>IF(OR(A2197="",Contact_Info!B2198=""),"",Contact_Info!B2198)</f>
        <v/>
      </c>
      <c r="C2197" s="11" t="str">
        <f>IF(B2197="","",VLOOKUP(B2197,TDOE_Use_Only!A2197:B2344,2,FALSE))</f>
        <v/>
      </c>
    </row>
    <row r="2198" spans="2:3" x14ac:dyDescent="0.35">
      <c r="B2198" s="11" t="str">
        <f>IF(OR(A2198="",Contact_Info!B2199=""),"",Contact_Info!B2199)</f>
        <v/>
      </c>
      <c r="C2198" s="11" t="str">
        <f>IF(B2198="","",VLOOKUP(B2198,TDOE_Use_Only!A2198:B2345,2,FALSE))</f>
        <v/>
      </c>
    </row>
    <row r="2199" spans="2:3" x14ac:dyDescent="0.35">
      <c r="B2199" s="11" t="str">
        <f>IF(OR(A2199="",Contact_Info!B2200=""),"",Contact_Info!B2200)</f>
        <v/>
      </c>
      <c r="C2199" s="11" t="str">
        <f>IF(B2199="","",VLOOKUP(B2199,TDOE_Use_Only!A2199:B2346,2,FALSE))</f>
        <v/>
      </c>
    </row>
    <row r="2200" spans="2:3" x14ac:dyDescent="0.35">
      <c r="B2200" s="11" t="str">
        <f>IF(OR(A2200="",Contact_Info!B2201=""),"",Contact_Info!B2201)</f>
        <v/>
      </c>
      <c r="C2200" s="11" t="str">
        <f>IF(B2200="","",VLOOKUP(B2200,TDOE_Use_Only!A2200:B2347,2,FALSE))</f>
        <v/>
      </c>
    </row>
  </sheetData>
  <dataValidations count="1">
    <dataValidation type="list" allowBlank="1" showInputMessage="1" showErrorMessage="1" sqref="G1:G1048576" xr:uid="{7E40CB93-CC0B-48DF-BAC2-E8C30576EA2D}">
      <formula1>"Department error, Systematic error, Other"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818B-DE57-42A2-99BB-BC2AB214DAE9}">
  <dimension ref="A1:H2200"/>
  <sheetViews>
    <sheetView workbookViewId="0">
      <selection activeCell="A2" sqref="A2"/>
    </sheetView>
  </sheetViews>
  <sheetFormatPr defaultColWidth="8.88671875" defaultRowHeight="15.6" x14ac:dyDescent="0.35"/>
  <cols>
    <col min="1" max="1" width="10.109375" style="11" bestFit="1" customWidth="1"/>
    <col min="2" max="2" width="14.6640625" style="11" bestFit="1" customWidth="1"/>
    <col min="3" max="3" width="39.6640625" style="11" customWidth="1"/>
    <col min="4" max="6" width="10" style="11" customWidth="1"/>
    <col min="7" max="7" width="31.6640625" style="11" customWidth="1"/>
    <col min="8" max="8" width="53.88671875" style="11" customWidth="1"/>
    <col min="9" max="16384" width="8.88671875" style="11"/>
  </cols>
  <sheetData>
    <row r="1" spans="1:8" s="16" customFormat="1" ht="45" x14ac:dyDescent="0.35">
      <c r="A1" s="13" t="s">
        <v>10</v>
      </c>
      <c r="B1" s="14" t="s">
        <v>11</v>
      </c>
      <c r="C1" s="14" t="s">
        <v>12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</row>
    <row r="2" spans="1:8" x14ac:dyDescent="0.35">
      <c r="B2" s="11" t="str">
        <f>IF(OR(A2="",Contact_Info!$B$3=""),"",Contact_Info!$B$3)</f>
        <v/>
      </c>
      <c r="C2" s="11" t="str">
        <f>IF(B2="","",VLOOKUP(B2,TDOE_Use_Only!$A$2:$B$149,2,FALSE))</f>
        <v/>
      </c>
      <c r="H2" s="11" t="s">
        <v>18</v>
      </c>
    </row>
    <row r="3" spans="1:8" x14ac:dyDescent="0.35">
      <c r="B3" s="11" t="str">
        <f>IF(OR(A3="",Contact_Info!$B$3=""),"",Contact_Info!$B$3)</f>
        <v/>
      </c>
      <c r="C3" s="11" t="str">
        <f>IF(B3="","",VLOOKUP(B3,TDOE_Use_Only!$A$2:$B$149,2,FALSE))</f>
        <v/>
      </c>
    </row>
    <row r="4" spans="1:8" x14ac:dyDescent="0.35">
      <c r="B4" s="11" t="str">
        <f>IF(OR(A4="",Contact_Info!$B$3=""),"",Contact_Info!$B$3)</f>
        <v/>
      </c>
      <c r="C4" s="11" t="str">
        <f>IF(B4="","",VLOOKUP(B4,TDOE_Use_Only!$A$2:$B$149,2,FALSE))</f>
        <v/>
      </c>
    </row>
    <row r="5" spans="1:8" x14ac:dyDescent="0.35">
      <c r="B5" s="11" t="str">
        <f>IF(OR(A5="",Contact_Info!$B$3=""),"",Contact_Info!$B$3)</f>
        <v/>
      </c>
      <c r="C5" s="11" t="str">
        <f>IF(B5="","",VLOOKUP(B5,TDOE_Use_Only!$A$2:$B$149,2,FALSE))</f>
        <v/>
      </c>
    </row>
    <row r="6" spans="1:8" x14ac:dyDescent="0.35">
      <c r="B6" s="11" t="str">
        <f>IF(OR(A6="",Contact_Info!$B$3=""),"",Contact_Info!$B$3)</f>
        <v/>
      </c>
      <c r="C6" s="11" t="str">
        <f>IF(B6="","",VLOOKUP(B6,TDOE_Use_Only!$A$2:$B$149,2,FALSE))</f>
        <v/>
      </c>
    </row>
    <row r="7" spans="1:8" x14ac:dyDescent="0.35">
      <c r="B7" s="11" t="str">
        <f>IF(OR(A7="",Contact_Info!$B$3=""),"",Contact_Info!$B$3)</f>
        <v/>
      </c>
      <c r="C7" s="11" t="str">
        <f>IF(B7="","",VLOOKUP(B7,TDOE_Use_Only!$A$2:$B$149,2,FALSE))</f>
        <v/>
      </c>
    </row>
    <row r="8" spans="1:8" x14ac:dyDescent="0.35">
      <c r="B8" s="11" t="str">
        <f>IF(OR(A8="",Contact_Info!$B$3=""),"",Contact_Info!$B$3)</f>
        <v/>
      </c>
      <c r="C8" s="11" t="str">
        <f>IF(B8="","",VLOOKUP(B8,TDOE_Use_Only!$A$2:$B$149,2,FALSE))</f>
        <v/>
      </c>
    </row>
    <row r="9" spans="1:8" x14ac:dyDescent="0.35">
      <c r="B9" s="11" t="str">
        <f>IF(OR(A9="",Contact_Info!$B$3=""),"",Contact_Info!$B$3)</f>
        <v/>
      </c>
      <c r="C9" s="11" t="str">
        <f>IF(B9="","",VLOOKUP(B9,TDOE_Use_Only!$A$2:$B$149,2,FALSE))</f>
        <v/>
      </c>
    </row>
    <row r="10" spans="1:8" x14ac:dyDescent="0.35">
      <c r="B10" s="11" t="str">
        <f>IF(OR(A10="",Contact_Info!$B$3=""),"",Contact_Info!$B$3)</f>
        <v/>
      </c>
      <c r="C10" s="11" t="str">
        <f>IF(B10="","",VLOOKUP(B10,TDOE_Use_Only!$A$2:$B$149,2,FALSE))</f>
        <v/>
      </c>
    </row>
    <row r="11" spans="1:8" x14ac:dyDescent="0.35">
      <c r="B11" s="11" t="str">
        <f>IF(OR(A11="",Contact_Info!$B$3=""),"",Contact_Info!$B$3)</f>
        <v/>
      </c>
      <c r="C11" s="11" t="str">
        <f>IF(B11="","",VLOOKUP(B11,TDOE_Use_Only!$A$2:$B$149,2,FALSE))</f>
        <v/>
      </c>
    </row>
    <row r="12" spans="1:8" x14ac:dyDescent="0.35">
      <c r="B12" s="11" t="str">
        <f>IF(OR(A12="",Contact_Info!$B$3=""),"",Contact_Info!$B$3)</f>
        <v/>
      </c>
      <c r="C12" s="11" t="str">
        <f>IF(B12="","",VLOOKUP(B12,TDOE_Use_Only!$A$2:$B$149,2,FALSE))</f>
        <v/>
      </c>
    </row>
    <row r="13" spans="1:8" x14ac:dyDescent="0.35">
      <c r="B13" s="11" t="str">
        <f>IF(OR(A13="",Contact_Info!$B$3=""),"",Contact_Info!$B$3)</f>
        <v/>
      </c>
      <c r="C13" s="11" t="str">
        <f>IF(B13="","",VLOOKUP(B13,TDOE_Use_Only!$A$2:$B$149,2,FALSE))</f>
        <v/>
      </c>
    </row>
    <row r="14" spans="1:8" x14ac:dyDescent="0.35">
      <c r="B14" s="11" t="str">
        <f>IF(OR(A14="",Contact_Info!$B$3=""),"",Contact_Info!$B$3)</f>
        <v/>
      </c>
      <c r="C14" s="11" t="str">
        <f>IF(B14="","",VLOOKUP(B14,TDOE_Use_Only!$A$2:$B$149,2,FALSE))</f>
        <v/>
      </c>
    </row>
    <row r="15" spans="1:8" x14ac:dyDescent="0.35">
      <c r="B15" s="11" t="str">
        <f>IF(OR(A15="",Contact_Info!$B$3=""),"",Contact_Info!$B$3)</f>
        <v/>
      </c>
      <c r="C15" s="11" t="str">
        <f>IF(B15="","",VLOOKUP(B15,TDOE_Use_Only!$A$2:$B$149,2,FALSE))</f>
        <v/>
      </c>
    </row>
    <row r="16" spans="1:8" x14ac:dyDescent="0.35">
      <c r="B16" s="11" t="str">
        <f>IF(OR(A16="",Contact_Info!$B$3=""),"",Contact_Info!$B$3)</f>
        <v/>
      </c>
      <c r="C16" s="11" t="str">
        <f>IF(B16="","",VLOOKUP(B16,TDOE_Use_Only!$A$2:$B$149,2,FALSE))</f>
        <v/>
      </c>
    </row>
    <row r="17" spans="2:3" x14ac:dyDescent="0.35">
      <c r="B17" s="11" t="str">
        <f>IF(OR(A17="",Contact_Info!$B$3=""),"",Contact_Info!$B$3)</f>
        <v/>
      </c>
      <c r="C17" s="11" t="str">
        <f>IF(B17="","",VLOOKUP(B17,TDOE_Use_Only!$A$2:$B$149,2,FALSE))</f>
        <v/>
      </c>
    </row>
    <row r="18" spans="2:3" x14ac:dyDescent="0.35">
      <c r="B18" s="11" t="str">
        <f>IF(OR(A18="",Contact_Info!$B$3=""),"",Contact_Info!$B$3)</f>
        <v/>
      </c>
      <c r="C18" s="11" t="str">
        <f>IF(B18="","",VLOOKUP(B18,TDOE_Use_Only!$A$2:$B$149,2,FALSE))</f>
        <v/>
      </c>
    </row>
    <row r="19" spans="2:3" x14ac:dyDescent="0.35">
      <c r="B19" s="11" t="str">
        <f>IF(OR(A19="",Contact_Info!$B$3=""),"",Contact_Info!$B$3)</f>
        <v/>
      </c>
      <c r="C19" s="11" t="str">
        <f>IF(B19="","",VLOOKUP(B19,TDOE_Use_Only!$A$2:$B$149,2,FALSE))</f>
        <v/>
      </c>
    </row>
    <row r="20" spans="2:3" x14ac:dyDescent="0.35">
      <c r="B20" s="11" t="str">
        <f>IF(OR(A20="",Contact_Info!$B$3=""),"",Contact_Info!$B$3)</f>
        <v/>
      </c>
      <c r="C20" s="11" t="str">
        <f>IF(B20="","",VLOOKUP(B20,TDOE_Use_Only!$A$2:$B$149,2,FALSE))</f>
        <v/>
      </c>
    </row>
    <row r="21" spans="2:3" x14ac:dyDescent="0.35">
      <c r="B21" s="11" t="str">
        <f>IF(OR(A21="",Contact_Info!$B$3=""),"",Contact_Info!$B$3)</f>
        <v/>
      </c>
      <c r="C21" s="11" t="str">
        <f>IF(B21="","",VLOOKUP(B21,TDOE_Use_Only!$A$2:$B$149,2,FALSE))</f>
        <v/>
      </c>
    </row>
    <row r="22" spans="2:3" x14ac:dyDescent="0.35">
      <c r="B22" s="11" t="str">
        <f>IF(OR(A22="",Contact_Info!$B$3=""),"",Contact_Info!$B$3)</f>
        <v/>
      </c>
      <c r="C22" s="11" t="str">
        <f>IF(B22="","",VLOOKUP(B22,TDOE_Use_Only!$A$2:$B$149,2,FALSE))</f>
        <v/>
      </c>
    </row>
    <row r="23" spans="2:3" x14ac:dyDescent="0.35">
      <c r="B23" s="11" t="str">
        <f>IF(OR(A23="",Contact_Info!$B$3=""),"",Contact_Info!$B$3)</f>
        <v/>
      </c>
      <c r="C23" s="11" t="str">
        <f>IF(B23="","",VLOOKUP(B23,TDOE_Use_Only!$A$2:$B$149,2,FALSE))</f>
        <v/>
      </c>
    </row>
    <row r="24" spans="2:3" x14ac:dyDescent="0.35">
      <c r="B24" s="11" t="str">
        <f>IF(OR(A24="",Contact_Info!$B$3=""),"",Contact_Info!$B$3)</f>
        <v/>
      </c>
      <c r="C24" s="11" t="str">
        <f>IF(B24="","",VLOOKUP(B24,TDOE_Use_Only!$A$2:$B$149,2,FALSE))</f>
        <v/>
      </c>
    </row>
    <row r="25" spans="2:3" x14ac:dyDescent="0.35">
      <c r="B25" s="11" t="str">
        <f>IF(OR(A25="",Contact_Info!$B$3=""),"",Contact_Info!$B$3)</f>
        <v/>
      </c>
      <c r="C25" s="11" t="str">
        <f>IF(B25="","",VLOOKUP(B25,TDOE_Use_Only!$A$2:$B$149,2,FALSE))</f>
        <v/>
      </c>
    </row>
    <row r="26" spans="2:3" x14ac:dyDescent="0.35">
      <c r="B26" s="11" t="str">
        <f>IF(OR(A26="",Contact_Info!$B$3=""),"",Contact_Info!$B$3)</f>
        <v/>
      </c>
      <c r="C26" s="11" t="str">
        <f>IF(B26="","",VLOOKUP(B26,TDOE_Use_Only!$A$2:$B$149,2,FALSE))</f>
        <v/>
      </c>
    </row>
    <row r="27" spans="2:3" x14ac:dyDescent="0.35">
      <c r="B27" s="11" t="str">
        <f>IF(OR(A27="",Contact_Info!$B$3=""),"",Contact_Info!$B$3)</f>
        <v/>
      </c>
      <c r="C27" s="11" t="str">
        <f>IF(B27="","",VLOOKUP(B27,TDOE_Use_Only!$A$2:$B$149,2,FALSE))</f>
        <v/>
      </c>
    </row>
    <row r="28" spans="2:3" x14ac:dyDescent="0.35">
      <c r="B28" s="11" t="str">
        <f>IF(OR(A28="",Contact_Info!$B$3=""),"",Contact_Info!$B$3)</f>
        <v/>
      </c>
      <c r="C28" s="11" t="str">
        <f>IF(B28="","",VLOOKUP(B28,TDOE_Use_Only!$A$2:$B$149,2,FALSE))</f>
        <v/>
      </c>
    </row>
    <row r="29" spans="2:3" x14ac:dyDescent="0.35">
      <c r="B29" s="11" t="str">
        <f>IF(OR(A29="",Contact_Info!$B$3=""),"",Contact_Info!$B$3)</f>
        <v/>
      </c>
      <c r="C29" s="11" t="str">
        <f>IF(B29="","",VLOOKUP(B29,TDOE_Use_Only!$A$2:$B$149,2,FALSE))</f>
        <v/>
      </c>
    </row>
    <row r="30" spans="2:3" x14ac:dyDescent="0.35">
      <c r="B30" s="11" t="str">
        <f>IF(OR(A30="",Contact_Info!$B$3=""),"",Contact_Info!$B$3)</f>
        <v/>
      </c>
      <c r="C30" s="11" t="str">
        <f>IF(B30="","",VLOOKUP(B30,TDOE_Use_Only!$A$2:$B$149,2,FALSE))</f>
        <v/>
      </c>
    </row>
    <row r="31" spans="2:3" x14ac:dyDescent="0.35">
      <c r="B31" s="11" t="str">
        <f>IF(OR(A31="",Contact_Info!$B$3=""),"",Contact_Info!$B$3)</f>
        <v/>
      </c>
      <c r="C31" s="11" t="str">
        <f>IF(B31="","",VLOOKUP(B31,TDOE_Use_Only!$A$2:$B$149,2,FALSE))</f>
        <v/>
      </c>
    </row>
    <row r="32" spans="2:3" x14ac:dyDescent="0.35">
      <c r="B32" s="11" t="str">
        <f>IF(OR(A32="",Contact_Info!$B$3=""),"",Contact_Info!$B$3)</f>
        <v/>
      </c>
      <c r="C32" s="11" t="str">
        <f>IF(B32="","",VLOOKUP(B32,TDOE_Use_Only!$A$2:$B$149,2,FALSE))</f>
        <v/>
      </c>
    </row>
    <row r="33" spans="2:3" x14ac:dyDescent="0.35">
      <c r="B33" s="11" t="str">
        <f>IF(OR(A33="",Contact_Info!$B$3=""),"",Contact_Info!$B$3)</f>
        <v/>
      </c>
      <c r="C33" s="11" t="str">
        <f>IF(B33="","",VLOOKUP(B33,TDOE_Use_Only!$A$2:$B$149,2,FALSE))</f>
        <v/>
      </c>
    </row>
    <row r="34" spans="2:3" x14ac:dyDescent="0.35">
      <c r="B34" s="11" t="str">
        <f>IF(OR(A34="",Contact_Info!$B$3=""),"",Contact_Info!$B$3)</f>
        <v/>
      </c>
      <c r="C34" s="11" t="str">
        <f>IF(B34="","",VLOOKUP(B34,TDOE_Use_Only!$A$2:$B$149,2,FALSE))</f>
        <v/>
      </c>
    </row>
    <row r="35" spans="2:3" x14ac:dyDescent="0.35">
      <c r="B35" s="11" t="str">
        <f>IF(OR(A35="",Contact_Info!$B$3=""),"",Contact_Info!$B$3)</f>
        <v/>
      </c>
      <c r="C35" s="11" t="str">
        <f>IF(B35="","",VLOOKUP(B35,TDOE_Use_Only!$A$2:$B$149,2,FALSE))</f>
        <v/>
      </c>
    </row>
    <row r="36" spans="2:3" x14ac:dyDescent="0.35">
      <c r="B36" s="11" t="str">
        <f>IF(OR(A36="",Contact_Info!$B$3=""),"",Contact_Info!$B$3)</f>
        <v/>
      </c>
      <c r="C36" s="11" t="str">
        <f>IF(B36="","",VLOOKUP(B36,TDOE_Use_Only!$A$2:$B$149,2,FALSE))</f>
        <v/>
      </c>
    </row>
    <row r="37" spans="2:3" x14ac:dyDescent="0.35">
      <c r="B37" s="11" t="str">
        <f>IF(OR(A37="",Contact_Info!$B$3=""),"",Contact_Info!$B$3)</f>
        <v/>
      </c>
      <c r="C37" s="11" t="str">
        <f>IF(B37="","",VLOOKUP(B37,TDOE_Use_Only!$A$2:$B$149,2,FALSE))</f>
        <v/>
      </c>
    </row>
    <row r="38" spans="2:3" x14ac:dyDescent="0.35">
      <c r="B38" s="11" t="str">
        <f>IF(OR(A38="",Contact_Info!$B$3=""),"",Contact_Info!$B$3)</f>
        <v/>
      </c>
      <c r="C38" s="11" t="str">
        <f>IF(B38="","",VLOOKUP(B38,TDOE_Use_Only!$A$2:$B$149,2,FALSE))</f>
        <v/>
      </c>
    </row>
    <row r="39" spans="2:3" x14ac:dyDescent="0.35">
      <c r="B39" s="11" t="str">
        <f>IF(OR(A39="",Contact_Info!$B$3=""),"",Contact_Info!$B$3)</f>
        <v/>
      </c>
      <c r="C39" s="11" t="str">
        <f>IF(B39="","",VLOOKUP(B39,TDOE_Use_Only!$A$2:$B$149,2,FALSE))</f>
        <v/>
      </c>
    </row>
    <row r="40" spans="2:3" x14ac:dyDescent="0.35">
      <c r="B40" s="11" t="str">
        <f>IF(OR(A40="",Contact_Info!$B$3=""),"",Contact_Info!$B$3)</f>
        <v/>
      </c>
      <c r="C40" s="11" t="str">
        <f>IF(B40="","",VLOOKUP(B40,TDOE_Use_Only!$A$2:$B$149,2,FALSE))</f>
        <v/>
      </c>
    </row>
    <row r="41" spans="2:3" x14ac:dyDescent="0.35">
      <c r="B41" s="11" t="str">
        <f>IF(OR(A41="",Contact_Info!$B$3=""),"",Contact_Info!$B$3)</f>
        <v/>
      </c>
      <c r="C41" s="11" t="str">
        <f>IF(B41="","",VLOOKUP(B41,TDOE_Use_Only!$A$2:$B$149,2,FALSE))</f>
        <v/>
      </c>
    </row>
    <row r="42" spans="2:3" x14ac:dyDescent="0.35">
      <c r="B42" s="11" t="str">
        <f>IF(OR(A42="",Contact_Info!$B$3=""),"",Contact_Info!$B$3)</f>
        <v/>
      </c>
      <c r="C42" s="11" t="str">
        <f>IF(B42="","",VLOOKUP(B42,TDOE_Use_Only!$A$2:$B$149,2,FALSE))</f>
        <v/>
      </c>
    </row>
    <row r="43" spans="2:3" x14ac:dyDescent="0.35">
      <c r="B43" s="11" t="str">
        <f>IF(OR(A43="",Contact_Info!$B$3=""),"",Contact_Info!$B$3)</f>
        <v/>
      </c>
      <c r="C43" s="11" t="str">
        <f>IF(B43="","",VLOOKUP(B43,TDOE_Use_Only!$A$2:$B$149,2,FALSE))</f>
        <v/>
      </c>
    </row>
    <row r="44" spans="2:3" x14ac:dyDescent="0.35">
      <c r="B44" s="11" t="str">
        <f>IF(OR(A44="",Contact_Info!$B$3=""),"",Contact_Info!$B$3)</f>
        <v/>
      </c>
      <c r="C44" s="11" t="str">
        <f>IF(B44="","",VLOOKUP(B44,TDOE_Use_Only!$A$2:$B$149,2,FALSE))</f>
        <v/>
      </c>
    </row>
    <row r="45" spans="2:3" x14ac:dyDescent="0.35">
      <c r="B45" s="11" t="str">
        <f>IF(OR(A45="",Contact_Info!$B$3=""),"",Contact_Info!$B$3)</f>
        <v/>
      </c>
      <c r="C45" s="11" t="str">
        <f>IF(B45="","",VLOOKUP(B45,TDOE_Use_Only!$A$2:$B$149,2,FALSE))</f>
        <v/>
      </c>
    </row>
    <row r="46" spans="2:3" x14ac:dyDescent="0.35">
      <c r="B46" s="11" t="str">
        <f>IF(OR(A46="",Contact_Info!$B$3=""),"",Contact_Info!$B$3)</f>
        <v/>
      </c>
      <c r="C46" s="11" t="str">
        <f>IF(B46="","",VLOOKUP(B46,TDOE_Use_Only!$A$2:$B$149,2,FALSE))</f>
        <v/>
      </c>
    </row>
    <row r="47" spans="2:3" x14ac:dyDescent="0.35">
      <c r="B47" s="11" t="str">
        <f>IF(OR(A47="",Contact_Info!$B$3=""),"",Contact_Info!$B$3)</f>
        <v/>
      </c>
      <c r="C47" s="11" t="str">
        <f>IF(B47="","",VLOOKUP(B47,TDOE_Use_Only!$A$2:$B$149,2,FALSE))</f>
        <v/>
      </c>
    </row>
    <row r="48" spans="2:3" x14ac:dyDescent="0.35">
      <c r="B48" s="11" t="str">
        <f>IF(OR(A48="",Contact_Info!$B$3=""),"",Contact_Info!$B$3)</f>
        <v/>
      </c>
      <c r="C48" s="11" t="str">
        <f>IF(B48="","",VLOOKUP(B48,TDOE_Use_Only!$A$2:$B$149,2,FALSE))</f>
        <v/>
      </c>
    </row>
    <row r="49" spans="2:3" x14ac:dyDescent="0.35">
      <c r="B49" s="11" t="str">
        <f>IF(OR(A49="",Contact_Info!$B$3=""),"",Contact_Info!$B$3)</f>
        <v/>
      </c>
      <c r="C49" s="11" t="str">
        <f>IF(B49="","",VLOOKUP(B49,TDOE_Use_Only!$A$2:$B$149,2,FALSE))</f>
        <v/>
      </c>
    </row>
    <row r="50" spans="2:3" x14ac:dyDescent="0.35">
      <c r="B50" s="11" t="str">
        <f>IF(OR(A50="",Contact_Info!$B$3=""),"",Contact_Info!$B$3)</f>
        <v/>
      </c>
      <c r="C50" s="11" t="str">
        <f>IF(B50="","",VLOOKUP(B50,TDOE_Use_Only!$A$2:$B$149,2,FALSE))</f>
        <v/>
      </c>
    </row>
    <row r="51" spans="2:3" x14ac:dyDescent="0.35">
      <c r="B51" s="11" t="str">
        <f>IF(OR(A51="",Contact_Info!$B$3=""),"",Contact_Info!$B$3)</f>
        <v/>
      </c>
      <c r="C51" s="11" t="str">
        <f>IF(B51="","",VLOOKUP(B51,TDOE_Use_Only!$A$2:$B$149,2,FALSE))</f>
        <v/>
      </c>
    </row>
    <row r="52" spans="2:3" x14ac:dyDescent="0.35">
      <c r="B52" s="11" t="str">
        <f>IF(OR(A52="",Contact_Info!$B$3=""),"",Contact_Info!$B$3)</f>
        <v/>
      </c>
      <c r="C52" s="11" t="str">
        <f>IF(B52="","",VLOOKUP(B52,TDOE_Use_Only!$A$2:$B$149,2,FALSE))</f>
        <v/>
      </c>
    </row>
    <row r="53" spans="2:3" x14ac:dyDescent="0.35">
      <c r="B53" s="11" t="str">
        <f>IF(OR(A53="",Contact_Info!$B$3=""),"",Contact_Info!$B$3)</f>
        <v/>
      </c>
      <c r="C53" s="11" t="str">
        <f>IF(B53="","",VLOOKUP(B53,TDOE_Use_Only!$A$2:$B$149,2,FALSE))</f>
        <v/>
      </c>
    </row>
    <row r="54" spans="2:3" x14ac:dyDescent="0.35">
      <c r="B54" s="11" t="str">
        <f>IF(OR(A54="",Contact_Info!$B$3=""),"",Contact_Info!$B$3)</f>
        <v/>
      </c>
      <c r="C54" s="11" t="str">
        <f>IF(B54="","",VLOOKUP(B54,TDOE_Use_Only!$A$2:$B$149,2,FALSE))</f>
        <v/>
      </c>
    </row>
    <row r="55" spans="2:3" x14ac:dyDescent="0.35">
      <c r="B55" s="11" t="str">
        <f>IF(OR(A55="",Contact_Info!$B$3=""),"",Contact_Info!$B$3)</f>
        <v/>
      </c>
      <c r="C55" s="11" t="str">
        <f>IF(B55="","",VLOOKUP(B55,TDOE_Use_Only!$A$2:$B$149,2,FALSE))</f>
        <v/>
      </c>
    </row>
    <row r="56" spans="2:3" x14ac:dyDescent="0.35">
      <c r="B56" s="11" t="str">
        <f>IF(OR(A56="",Contact_Info!$B$3=""),"",Contact_Info!$B$3)</f>
        <v/>
      </c>
      <c r="C56" s="11" t="str">
        <f>IF(B56="","",VLOOKUP(B56,TDOE_Use_Only!$A$2:$B$149,2,FALSE))</f>
        <v/>
      </c>
    </row>
    <row r="57" spans="2:3" x14ac:dyDescent="0.35">
      <c r="B57" s="11" t="str">
        <f>IF(OR(A57="",Contact_Info!$B$3=""),"",Contact_Info!$B$3)</f>
        <v/>
      </c>
      <c r="C57" s="11" t="str">
        <f>IF(B57="","",VLOOKUP(B57,TDOE_Use_Only!$A$2:$B$149,2,FALSE))</f>
        <v/>
      </c>
    </row>
    <row r="58" spans="2:3" x14ac:dyDescent="0.35">
      <c r="B58" s="11" t="str">
        <f>IF(OR(A58="",Contact_Info!$B$3=""),"",Contact_Info!$B$3)</f>
        <v/>
      </c>
      <c r="C58" s="11" t="str">
        <f>IF(B58="","",VLOOKUP(B58,TDOE_Use_Only!$A$2:$B$149,2,FALSE))</f>
        <v/>
      </c>
    </row>
    <row r="59" spans="2:3" x14ac:dyDescent="0.35">
      <c r="B59" s="11" t="str">
        <f>IF(OR(A59="",Contact_Info!$B$3=""),"",Contact_Info!$B$3)</f>
        <v/>
      </c>
      <c r="C59" s="11" t="str">
        <f>IF(B59="","",VLOOKUP(B59,TDOE_Use_Only!$A$2:$B$149,2,FALSE))</f>
        <v/>
      </c>
    </row>
    <row r="60" spans="2:3" x14ac:dyDescent="0.35">
      <c r="B60" s="11" t="str">
        <f>IF(OR(A60="",Contact_Info!$B$3=""),"",Contact_Info!$B$3)</f>
        <v/>
      </c>
      <c r="C60" s="11" t="str">
        <f>IF(B60="","",VLOOKUP(B60,TDOE_Use_Only!$A$2:$B$149,2,FALSE))</f>
        <v/>
      </c>
    </row>
    <row r="61" spans="2:3" x14ac:dyDescent="0.35">
      <c r="B61" s="11" t="str">
        <f>IF(OR(A61="",Contact_Info!$B$3=""),"",Contact_Info!$B$3)</f>
        <v/>
      </c>
      <c r="C61" s="11" t="str">
        <f>IF(B61="","",VLOOKUP(B61,TDOE_Use_Only!$A$2:$B$149,2,FALSE))</f>
        <v/>
      </c>
    </row>
    <row r="62" spans="2:3" x14ac:dyDescent="0.35">
      <c r="B62" s="11" t="str">
        <f>IF(OR(A62="",Contact_Info!$B$3=""),"",Contact_Info!$B$3)</f>
        <v/>
      </c>
      <c r="C62" s="11" t="str">
        <f>IF(B62="","",VLOOKUP(B62,TDOE_Use_Only!$A$2:$B$149,2,FALSE))</f>
        <v/>
      </c>
    </row>
    <row r="63" spans="2:3" x14ac:dyDescent="0.35">
      <c r="B63" s="11" t="str">
        <f>IF(OR(A63="",Contact_Info!$B$3=""),"",Contact_Info!$B$3)</f>
        <v/>
      </c>
      <c r="C63" s="11" t="str">
        <f>IF(B63="","",VLOOKUP(B63,TDOE_Use_Only!$A$2:$B$149,2,FALSE))</f>
        <v/>
      </c>
    </row>
    <row r="64" spans="2:3" x14ac:dyDescent="0.35">
      <c r="B64" s="11" t="str">
        <f>IF(OR(A64="",Contact_Info!$B$3=""),"",Contact_Info!$B$3)</f>
        <v/>
      </c>
      <c r="C64" s="11" t="str">
        <f>IF(B64="","",VLOOKUP(B64,TDOE_Use_Only!$A$2:$B$149,2,FALSE))</f>
        <v/>
      </c>
    </row>
    <row r="65" spans="2:3" x14ac:dyDescent="0.35">
      <c r="B65" s="11" t="str">
        <f>IF(OR(A65="",Contact_Info!$B$3=""),"",Contact_Info!$B$3)</f>
        <v/>
      </c>
      <c r="C65" s="11" t="str">
        <f>IF(B65="","",VLOOKUP(B65,TDOE_Use_Only!$A$2:$B$149,2,FALSE))</f>
        <v/>
      </c>
    </row>
    <row r="66" spans="2:3" x14ac:dyDescent="0.35">
      <c r="B66" s="11" t="str">
        <f>IF(OR(A66="",Contact_Info!$B$3=""),"",Contact_Info!$B$3)</f>
        <v/>
      </c>
      <c r="C66" s="11" t="str">
        <f>IF(B66="","",VLOOKUP(B66,TDOE_Use_Only!$A$2:$B$149,2,FALSE))</f>
        <v/>
      </c>
    </row>
    <row r="67" spans="2:3" x14ac:dyDescent="0.35">
      <c r="B67" s="11" t="str">
        <f>IF(OR(A67="",Contact_Info!$B$3=""),"",Contact_Info!$B$3)</f>
        <v/>
      </c>
      <c r="C67" s="11" t="str">
        <f>IF(B67="","",VLOOKUP(B67,TDOE_Use_Only!$A$2:$B$149,2,FALSE))</f>
        <v/>
      </c>
    </row>
    <row r="68" spans="2:3" x14ac:dyDescent="0.35">
      <c r="B68" s="11" t="str">
        <f>IF(OR(A68="",Contact_Info!$B$3=""),"",Contact_Info!$B$3)</f>
        <v/>
      </c>
      <c r="C68" s="11" t="str">
        <f>IF(B68="","",VLOOKUP(B68,TDOE_Use_Only!$A$2:$B$149,2,FALSE))</f>
        <v/>
      </c>
    </row>
    <row r="69" spans="2:3" x14ac:dyDescent="0.35">
      <c r="B69" s="11" t="str">
        <f>IF(OR(A69="",Contact_Info!$B$3=""),"",Contact_Info!$B$3)</f>
        <v/>
      </c>
      <c r="C69" s="11" t="str">
        <f>IF(B69="","",VLOOKUP(B69,TDOE_Use_Only!$A$2:$B$149,2,FALSE))</f>
        <v/>
      </c>
    </row>
    <row r="70" spans="2:3" x14ac:dyDescent="0.35">
      <c r="B70" s="11" t="str">
        <f>IF(OR(A70="",Contact_Info!$B$3=""),"",Contact_Info!$B$3)</f>
        <v/>
      </c>
      <c r="C70" s="11" t="str">
        <f>IF(B70="","",VLOOKUP(B70,TDOE_Use_Only!$A$2:$B$149,2,FALSE))</f>
        <v/>
      </c>
    </row>
    <row r="71" spans="2:3" x14ac:dyDescent="0.35">
      <c r="B71" s="11" t="str">
        <f>IF(OR(A71="",Contact_Info!$B$3=""),"",Contact_Info!$B$3)</f>
        <v/>
      </c>
      <c r="C71" s="11" t="str">
        <f>IF(B71="","",VLOOKUP(B71,TDOE_Use_Only!$A$2:$B$149,2,FALSE))</f>
        <v/>
      </c>
    </row>
    <row r="72" spans="2:3" x14ac:dyDescent="0.35">
      <c r="B72" s="11" t="str">
        <f>IF(OR(A72="",Contact_Info!$B$3=""),"",Contact_Info!$B$3)</f>
        <v/>
      </c>
      <c r="C72" s="11" t="str">
        <f>IF(B72="","",VLOOKUP(B72,TDOE_Use_Only!$A$2:$B$149,2,FALSE))</f>
        <v/>
      </c>
    </row>
    <row r="73" spans="2:3" x14ac:dyDescent="0.35">
      <c r="B73" s="11" t="str">
        <f>IF(OR(A73="",Contact_Info!$B$3=""),"",Contact_Info!$B$3)</f>
        <v/>
      </c>
      <c r="C73" s="11" t="str">
        <f>IF(B73="","",VLOOKUP(B73,TDOE_Use_Only!$A$2:$B$149,2,FALSE))</f>
        <v/>
      </c>
    </row>
    <row r="74" spans="2:3" x14ac:dyDescent="0.35">
      <c r="B74" s="11" t="str">
        <f>IF(OR(A74="",Contact_Info!$B$3=""),"",Contact_Info!$B$3)</f>
        <v/>
      </c>
      <c r="C74" s="11" t="str">
        <f>IF(B74="","",VLOOKUP(B74,TDOE_Use_Only!$A$2:$B$149,2,FALSE))</f>
        <v/>
      </c>
    </row>
    <row r="75" spans="2:3" x14ac:dyDescent="0.35">
      <c r="B75" s="11" t="str">
        <f>IF(OR(A75="",Contact_Info!$B$3=""),"",Contact_Info!$B$3)</f>
        <v/>
      </c>
      <c r="C75" s="11" t="str">
        <f>IF(B75="","",VLOOKUP(B75,TDOE_Use_Only!$A$2:$B$149,2,FALSE))</f>
        <v/>
      </c>
    </row>
    <row r="76" spans="2:3" x14ac:dyDescent="0.35">
      <c r="B76" s="11" t="str">
        <f>IF(OR(A76="",Contact_Info!$B$3=""),"",Contact_Info!$B$3)</f>
        <v/>
      </c>
      <c r="C76" s="11" t="str">
        <f>IF(B76="","",VLOOKUP(B76,TDOE_Use_Only!$A$2:$B$149,2,FALSE))</f>
        <v/>
      </c>
    </row>
    <row r="77" spans="2:3" x14ac:dyDescent="0.35">
      <c r="B77" s="11" t="str">
        <f>IF(OR(A77="",Contact_Info!$B$3=""),"",Contact_Info!$B$3)</f>
        <v/>
      </c>
      <c r="C77" s="11" t="str">
        <f>IF(B77="","",VLOOKUP(B77,TDOE_Use_Only!$A$2:$B$149,2,FALSE))</f>
        <v/>
      </c>
    </row>
    <row r="78" spans="2:3" x14ac:dyDescent="0.35">
      <c r="B78" s="11" t="str">
        <f>IF(OR(A78="",Contact_Info!$B$3=""),"",Contact_Info!$B$3)</f>
        <v/>
      </c>
      <c r="C78" s="11" t="str">
        <f>IF(B78="","",VLOOKUP(B78,TDOE_Use_Only!$A$2:$B$149,2,FALSE))</f>
        <v/>
      </c>
    </row>
    <row r="79" spans="2:3" x14ac:dyDescent="0.35">
      <c r="B79" s="11" t="str">
        <f>IF(OR(A79="",Contact_Info!$B$3=""),"",Contact_Info!$B$3)</f>
        <v/>
      </c>
      <c r="C79" s="11" t="str">
        <f>IF(B79="","",VLOOKUP(B79,TDOE_Use_Only!$A$2:$B$149,2,FALSE))</f>
        <v/>
      </c>
    </row>
    <row r="80" spans="2:3" x14ac:dyDescent="0.35">
      <c r="B80" s="11" t="str">
        <f>IF(OR(A80="",Contact_Info!$B$3=""),"",Contact_Info!$B$3)</f>
        <v/>
      </c>
      <c r="C80" s="11" t="str">
        <f>IF(B80="","",VLOOKUP(B80,TDOE_Use_Only!$A$2:$B$149,2,FALSE))</f>
        <v/>
      </c>
    </row>
    <row r="81" spans="2:3" x14ac:dyDescent="0.35">
      <c r="B81" s="11" t="str">
        <f>IF(OR(A81="",Contact_Info!$B$3=""),"",Contact_Info!$B$3)</f>
        <v/>
      </c>
      <c r="C81" s="11" t="str">
        <f>IF(B81="","",VLOOKUP(B81,TDOE_Use_Only!$A$2:$B$149,2,FALSE))</f>
        <v/>
      </c>
    </row>
    <row r="82" spans="2:3" x14ac:dyDescent="0.35">
      <c r="B82" s="11" t="str">
        <f>IF(OR(A82="",Contact_Info!$B$3=""),"",Contact_Info!$B$3)</f>
        <v/>
      </c>
      <c r="C82" s="11" t="str">
        <f>IF(B82="","",VLOOKUP(B82,TDOE_Use_Only!$A$2:$B$149,2,FALSE))</f>
        <v/>
      </c>
    </row>
    <row r="83" spans="2:3" x14ac:dyDescent="0.35">
      <c r="B83" s="11" t="str">
        <f>IF(OR(A83="",Contact_Info!$B$3=""),"",Contact_Info!$B$3)</f>
        <v/>
      </c>
      <c r="C83" s="11" t="str">
        <f>IF(B83="","",VLOOKUP(B83,TDOE_Use_Only!$A$2:$B$149,2,FALSE))</f>
        <v/>
      </c>
    </row>
    <row r="84" spans="2:3" x14ac:dyDescent="0.35">
      <c r="B84" s="11" t="str">
        <f>IF(OR(A84="",Contact_Info!$B$3=""),"",Contact_Info!$B$3)</f>
        <v/>
      </c>
      <c r="C84" s="11" t="str">
        <f>IF(B84="","",VLOOKUP(B84,TDOE_Use_Only!$A$2:$B$149,2,FALSE))</f>
        <v/>
      </c>
    </row>
    <row r="85" spans="2:3" x14ac:dyDescent="0.35">
      <c r="B85" s="11" t="str">
        <f>IF(OR(A85="",Contact_Info!$B$3=""),"",Contact_Info!$B$3)</f>
        <v/>
      </c>
      <c r="C85" s="11" t="str">
        <f>IF(B85="","",VLOOKUP(B85,TDOE_Use_Only!$A$2:$B$149,2,FALSE))</f>
        <v/>
      </c>
    </row>
    <row r="86" spans="2:3" x14ac:dyDescent="0.35">
      <c r="B86" s="11" t="str">
        <f>IF(OR(A86="",Contact_Info!$B$3=""),"",Contact_Info!$B$3)</f>
        <v/>
      </c>
      <c r="C86" s="11" t="str">
        <f>IF(B86="","",VLOOKUP(B86,TDOE_Use_Only!$A$2:$B$149,2,FALSE))</f>
        <v/>
      </c>
    </row>
    <row r="87" spans="2:3" x14ac:dyDescent="0.35">
      <c r="B87" s="11" t="str">
        <f>IF(OR(A87="",Contact_Info!$B$3=""),"",Contact_Info!$B$3)</f>
        <v/>
      </c>
      <c r="C87" s="11" t="str">
        <f>IF(B87="","",VLOOKUP(B87,TDOE_Use_Only!$A$2:$B$149,2,FALSE))</f>
        <v/>
      </c>
    </row>
    <row r="88" spans="2:3" x14ac:dyDescent="0.35">
      <c r="B88" s="11" t="str">
        <f>IF(OR(A88="",Contact_Info!$B$3=""),"",Contact_Info!$B$3)</f>
        <v/>
      </c>
      <c r="C88" s="11" t="str">
        <f>IF(B88="","",VLOOKUP(B88,TDOE_Use_Only!$A$2:$B$149,2,FALSE))</f>
        <v/>
      </c>
    </row>
    <row r="89" spans="2:3" x14ac:dyDescent="0.35">
      <c r="B89" s="11" t="str">
        <f>IF(OR(A89="",Contact_Info!$B$3=""),"",Contact_Info!$B$3)</f>
        <v/>
      </c>
      <c r="C89" s="11" t="str">
        <f>IF(B89="","",VLOOKUP(B89,TDOE_Use_Only!$A$2:$B$149,2,FALSE))</f>
        <v/>
      </c>
    </row>
    <row r="90" spans="2:3" x14ac:dyDescent="0.35">
      <c r="B90" s="11" t="str">
        <f>IF(OR(A90="",Contact_Info!$B$3=""),"",Contact_Info!$B$3)</f>
        <v/>
      </c>
      <c r="C90" s="11" t="str">
        <f>IF(B90="","",VLOOKUP(B90,TDOE_Use_Only!$A$2:$B$149,2,FALSE))</f>
        <v/>
      </c>
    </row>
    <row r="91" spans="2:3" x14ac:dyDescent="0.35">
      <c r="B91" s="11" t="str">
        <f>IF(OR(A91="",Contact_Info!$B$3=""),"",Contact_Info!$B$3)</f>
        <v/>
      </c>
      <c r="C91" s="11" t="str">
        <f>IF(B91="","",VLOOKUP(B91,TDOE_Use_Only!$A$2:$B$149,2,FALSE))</f>
        <v/>
      </c>
    </row>
    <row r="92" spans="2:3" x14ac:dyDescent="0.35">
      <c r="B92" s="11" t="str">
        <f>IF(OR(A92="",Contact_Info!$B$3=""),"",Contact_Info!$B$3)</f>
        <v/>
      </c>
      <c r="C92" s="11" t="str">
        <f>IF(B92="","",VLOOKUP(B92,TDOE_Use_Only!$A$2:$B$149,2,FALSE))</f>
        <v/>
      </c>
    </row>
    <row r="93" spans="2:3" x14ac:dyDescent="0.35">
      <c r="B93" s="11" t="str">
        <f>IF(OR(A93="",Contact_Info!$B$3=""),"",Contact_Info!$B$3)</f>
        <v/>
      </c>
      <c r="C93" s="11" t="str">
        <f>IF(B93="","",VLOOKUP(B93,TDOE_Use_Only!$A$2:$B$149,2,FALSE))</f>
        <v/>
      </c>
    </row>
    <row r="94" spans="2:3" x14ac:dyDescent="0.35">
      <c r="B94" s="11" t="str">
        <f>IF(OR(A94="",Contact_Info!$B$3=""),"",Contact_Info!$B$3)</f>
        <v/>
      </c>
      <c r="C94" s="11" t="str">
        <f>IF(B94="","",VLOOKUP(B94,TDOE_Use_Only!$A$2:$B$149,2,FALSE))</f>
        <v/>
      </c>
    </row>
    <row r="95" spans="2:3" x14ac:dyDescent="0.35">
      <c r="B95" s="11" t="str">
        <f>IF(OR(A95="",Contact_Info!$B$3=""),"",Contact_Info!$B$3)</f>
        <v/>
      </c>
      <c r="C95" s="11" t="str">
        <f>IF(B95="","",VLOOKUP(B95,TDOE_Use_Only!$A$2:$B$149,2,FALSE))</f>
        <v/>
      </c>
    </row>
    <row r="96" spans="2:3" x14ac:dyDescent="0.35">
      <c r="B96" s="11" t="str">
        <f>IF(OR(A96="",Contact_Info!$B$3=""),"",Contact_Info!$B$3)</f>
        <v/>
      </c>
      <c r="C96" s="11" t="str">
        <f>IF(B96="","",VLOOKUP(B96,TDOE_Use_Only!$A$2:$B$149,2,FALSE))</f>
        <v/>
      </c>
    </row>
    <row r="97" spans="2:3" x14ac:dyDescent="0.35">
      <c r="B97" s="11" t="str">
        <f>IF(OR(A97="",Contact_Info!$B$3=""),"",Contact_Info!$B$3)</f>
        <v/>
      </c>
      <c r="C97" s="11" t="str">
        <f>IF(B97="","",VLOOKUP(B97,TDOE_Use_Only!$A$2:$B$149,2,FALSE))</f>
        <v/>
      </c>
    </row>
    <row r="98" spans="2:3" x14ac:dyDescent="0.35">
      <c r="B98" s="11" t="str">
        <f>IF(OR(A98="",Contact_Info!$B$3=""),"",Contact_Info!$B$3)</f>
        <v/>
      </c>
      <c r="C98" s="11" t="str">
        <f>IF(B98="","",VLOOKUP(B98,TDOE_Use_Only!$A$2:$B$149,2,FALSE))</f>
        <v/>
      </c>
    </row>
    <row r="99" spans="2:3" x14ac:dyDescent="0.35">
      <c r="B99" s="11" t="str">
        <f>IF(OR(A99="",Contact_Info!$B$3=""),"",Contact_Info!$B$3)</f>
        <v/>
      </c>
      <c r="C99" s="11" t="str">
        <f>IF(B99="","",VLOOKUP(B99,TDOE_Use_Only!$A$2:$B$149,2,FALSE))</f>
        <v/>
      </c>
    </row>
    <row r="100" spans="2:3" x14ac:dyDescent="0.35">
      <c r="B100" s="11" t="str">
        <f>IF(OR(A100="",Contact_Info!$B$3=""),"",Contact_Info!$B$3)</f>
        <v/>
      </c>
      <c r="C100" s="11" t="str">
        <f>IF(B100="","",VLOOKUP(B100,TDOE_Use_Only!$A$2:$B$149,2,FALSE))</f>
        <v/>
      </c>
    </row>
    <row r="101" spans="2:3" x14ac:dyDescent="0.35">
      <c r="B101" s="11" t="str">
        <f>IF(OR(A101="",Contact_Info!$B$3=""),"",Contact_Info!$B$3)</f>
        <v/>
      </c>
      <c r="C101" s="11" t="str">
        <f>IF(B101="","",VLOOKUP(B101,TDOE_Use_Only!$A$2:$B$149,2,FALSE))</f>
        <v/>
      </c>
    </row>
    <row r="102" spans="2:3" x14ac:dyDescent="0.35">
      <c r="B102" s="11" t="str">
        <f>IF(OR(A102="",Contact_Info!$B$3=""),"",Contact_Info!$B$3)</f>
        <v/>
      </c>
      <c r="C102" s="11" t="str">
        <f>IF(B102="","",VLOOKUP(B102,TDOE_Use_Only!$A$2:$B$149,2,FALSE))</f>
        <v/>
      </c>
    </row>
    <row r="103" spans="2:3" x14ac:dyDescent="0.35">
      <c r="B103" s="11" t="str">
        <f>IF(OR(A103="",Contact_Info!$B$3=""),"",Contact_Info!$B$3)</f>
        <v/>
      </c>
      <c r="C103" s="11" t="str">
        <f>IF(B103="","",VLOOKUP(B103,TDOE_Use_Only!$A$2:$B$149,2,FALSE))</f>
        <v/>
      </c>
    </row>
    <row r="104" spans="2:3" x14ac:dyDescent="0.35">
      <c r="B104" s="11" t="str">
        <f>IF(OR(A104="",Contact_Info!$B$3=""),"",Contact_Info!$B$3)</f>
        <v/>
      </c>
      <c r="C104" s="11" t="str">
        <f>IF(B104="","",VLOOKUP(B104,TDOE_Use_Only!$A$2:$B$149,2,FALSE))</f>
        <v/>
      </c>
    </row>
    <row r="105" spans="2:3" x14ac:dyDescent="0.35">
      <c r="B105" s="11" t="str">
        <f>IF(OR(A105="",Contact_Info!$B$3=""),"",Contact_Info!$B$3)</f>
        <v/>
      </c>
      <c r="C105" s="11" t="str">
        <f>IF(B105="","",VLOOKUP(B105,TDOE_Use_Only!$A$2:$B$149,2,FALSE))</f>
        <v/>
      </c>
    </row>
    <row r="106" spans="2:3" x14ac:dyDescent="0.35">
      <c r="B106" s="11" t="str">
        <f>IF(OR(A106="",Contact_Info!$B$3=""),"",Contact_Info!$B$3)</f>
        <v/>
      </c>
      <c r="C106" s="11" t="str">
        <f>IF(B106="","",VLOOKUP(B106,TDOE_Use_Only!$A$2:$B$149,2,FALSE))</f>
        <v/>
      </c>
    </row>
    <row r="107" spans="2:3" x14ac:dyDescent="0.35">
      <c r="B107" s="11" t="str">
        <f>IF(OR(A107="",Contact_Info!$B$3=""),"",Contact_Info!$B$3)</f>
        <v/>
      </c>
      <c r="C107" s="11" t="str">
        <f>IF(B107="","",VLOOKUP(B107,TDOE_Use_Only!$A$2:$B$149,2,FALSE))</f>
        <v/>
      </c>
    </row>
    <row r="108" spans="2:3" x14ac:dyDescent="0.35">
      <c r="B108" s="11" t="str">
        <f>IF(OR(A108="",Contact_Info!$B$3=""),"",Contact_Info!$B$3)</f>
        <v/>
      </c>
      <c r="C108" s="11" t="str">
        <f>IF(B108="","",VLOOKUP(B108,TDOE_Use_Only!$A$2:$B$149,2,FALSE))</f>
        <v/>
      </c>
    </row>
    <row r="109" spans="2:3" x14ac:dyDescent="0.35">
      <c r="B109" s="11" t="str">
        <f>IF(OR(A109="",Contact_Info!$B$3=""),"",Contact_Info!$B$3)</f>
        <v/>
      </c>
      <c r="C109" s="11" t="str">
        <f>IF(B109="","",VLOOKUP(B109,TDOE_Use_Only!$A$2:$B$149,2,FALSE))</f>
        <v/>
      </c>
    </row>
    <row r="110" spans="2:3" x14ac:dyDescent="0.35">
      <c r="B110" s="11" t="str">
        <f>IF(OR(A110="",Contact_Info!$B$3=""),"",Contact_Info!$B$3)</f>
        <v/>
      </c>
      <c r="C110" s="11" t="str">
        <f>IF(B110="","",VLOOKUP(B110,TDOE_Use_Only!$A$2:$B$149,2,FALSE))</f>
        <v/>
      </c>
    </row>
    <row r="111" spans="2:3" x14ac:dyDescent="0.35">
      <c r="B111" s="11" t="str">
        <f>IF(OR(A111="",Contact_Info!$B$3=""),"",Contact_Info!$B$3)</f>
        <v/>
      </c>
      <c r="C111" s="11" t="str">
        <f>IF(B111="","",VLOOKUP(B111,TDOE_Use_Only!$A$2:$B$149,2,FALSE))</f>
        <v/>
      </c>
    </row>
    <row r="112" spans="2:3" x14ac:dyDescent="0.35">
      <c r="B112" s="11" t="str">
        <f>IF(OR(A112="",Contact_Info!$B$3=""),"",Contact_Info!$B$3)</f>
        <v/>
      </c>
      <c r="C112" s="11" t="str">
        <f>IF(B112="","",VLOOKUP(B112,TDOE_Use_Only!$A$2:$B$149,2,FALSE))</f>
        <v/>
      </c>
    </row>
    <row r="113" spans="2:3" x14ac:dyDescent="0.35">
      <c r="B113" s="11" t="str">
        <f>IF(OR(A113="",Contact_Info!$B$3=""),"",Contact_Info!$B$3)</f>
        <v/>
      </c>
      <c r="C113" s="11" t="str">
        <f>IF(B113="","",VLOOKUP(B113,TDOE_Use_Only!$A$2:$B$149,2,FALSE))</f>
        <v/>
      </c>
    </row>
    <row r="114" spans="2:3" x14ac:dyDescent="0.35">
      <c r="B114" s="11" t="str">
        <f>IF(OR(A114="",Contact_Info!$B$3=""),"",Contact_Info!$B$3)</f>
        <v/>
      </c>
      <c r="C114" s="11" t="str">
        <f>IF(B114="","",VLOOKUP(B114,TDOE_Use_Only!$A$2:$B$149,2,FALSE))</f>
        <v/>
      </c>
    </row>
    <row r="115" spans="2:3" x14ac:dyDescent="0.35">
      <c r="B115" s="11" t="str">
        <f>IF(OR(A115="",Contact_Info!$B$3=""),"",Contact_Info!$B$3)</f>
        <v/>
      </c>
      <c r="C115" s="11" t="str">
        <f>IF(B115="","",VLOOKUP(B115,TDOE_Use_Only!$A$2:$B$149,2,FALSE))</f>
        <v/>
      </c>
    </row>
    <row r="116" spans="2:3" x14ac:dyDescent="0.35">
      <c r="B116" s="11" t="str">
        <f>IF(OR(A116="",Contact_Info!$B$3=""),"",Contact_Info!$B$3)</f>
        <v/>
      </c>
      <c r="C116" s="11" t="str">
        <f>IF(B116="","",VLOOKUP(B116,TDOE_Use_Only!$A$2:$B$149,2,FALSE))</f>
        <v/>
      </c>
    </row>
    <row r="117" spans="2:3" x14ac:dyDescent="0.35">
      <c r="B117" s="11" t="str">
        <f>IF(OR(A117="",Contact_Info!$B$3=""),"",Contact_Info!$B$3)</f>
        <v/>
      </c>
      <c r="C117" s="11" t="str">
        <f>IF(B117="","",VLOOKUP(B117,TDOE_Use_Only!$A$2:$B$149,2,FALSE))</f>
        <v/>
      </c>
    </row>
    <row r="118" spans="2:3" x14ac:dyDescent="0.35">
      <c r="B118" s="11" t="str">
        <f>IF(OR(A118="",Contact_Info!$B$3=""),"",Contact_Info!$B$3)</f>
        <v/>
      </c>
      <c r="C118" s="11" t="str">
        <f>IF(B118="","",VLOOKUP(B118,TDOE_Use_Only!$A$2:$B$149,2,FALSE))</f>
        <v/>
      </c>
    </row>
    <row r="119" spans="2:3" x14ac:dyDescent="0.35">
      <c r="B119" s="11" t="str">
        <f>IF(OR(A119="",Contact_Info!$B$3=""),"",Contact_Info!$B$3)</f>
        <v/>
      </c>
      <c r="C119" s="11" t="str">
        <f>IF(B119="","",VLOOKUP(B119,TDOE_Use_Only!$A$2:$B$149,2,FALSE))</f>
        <v/>
      </c>
    </row>
    <row r="120" spans="2:3" x14ac:dyDescent="0.35">
      <c r="B120" s="11" t="str">
        <f>IF(OR(A120="",Contact_Info!$B$3=""),"",Contact_Info!$B$3)</f>
        <v/>
      </c>
      <c r="C120" s="11" t="str">
        <f>IF(B120="","",VLOOKUP(B120,TDOE_Use_Only!$A$2:$B$149,2,FALSE))</f>
        <v/>
      </c>
    </row>
    <row r="121" spans="2:3" x14ac:dyDescent="0.35">
      <c r="B121" s="11" t="str">
        <f>IF(OR(A121="",Contact_Info!$B$3=""),"",Contact_Info!$B$3)</f>
        <v/>
      </c>
      <c r="C121" s="11" t="str">
        <f>IF(B121="","",VLOOKUP(B121,TDOE_Use_Only!$A$2:$B$149,2,FALSE))</f>
        <v/>
      </c>
    </row>
    <row r="122" spans="2:3" x14ac:dyDescent="0.35">
      <c r="B122" s="11" t="str">
        <f>IF(OR(A122="",Contact_Info!$B$3=""),"",Contact_Info!$B$3)</f>
        <v/>
      </c>
      <c r="C122" s="11" t="str">
        <f>IF(B122="","",VLOOKUP(B122,TDOE_Use_Only!$A$2:$B$149,2,FALSE))</f>
        <v/>
      </c>
    </row>
    <row r="123" spans="2:3" x14ac:dyDescent="0.35">
      <c r="B123" s="11" t="str">
        <f>IF(OR(A123="",Contact_Info!$B$3=""),"",Contact_Info!$B$3)</f>
        <v/>
      </c>
      <c r="C123" s="11" t="str">
        <f>IF(B123="","",VLOOKUP(B123,TDOE_Use_Only!$A$2:$B$149,2,FALSE))</f>
        <v/>
      </c>
    </row>
    <row r="124" spans="2:3" x14ac:dyDescent="0.35">
      <c r="B124" s="11" t="str">
        <f>IF(OR(A124="",Contact_Info!$B$3=""),"",Contact_Info!$B$3)</f>
        <v/>
      </c>
      <c r="C124" s="11" t="str">
        <f>IF(B124="","",VLOOKUP(B124,TDOE_Use_Only!$A$2:$B$149,2,FALSE))</f>
        <v/>
      </c>
    </row>
    <row r="125" spans="2:3" x14ac:dyDescent="0.35">
      <c r="B125" s="11" t="str">
        <f>IF(OR(A125="",Contact_Info!$B$3=""),"",Contact_Info!$B$3)</f>
        <v/>
      </c>
      <c r="C125" s="11" t="str">
        <f>IF(B125="","",VLOOKUP(B125,TDOE_Use_Only!$A$2:$B$149,2,FALSE))</f>
        <v/>
      </c>
    </row>
    <row r="126" spans="2:3" x14ac:dyDescent="0.35">
      <c r="B126" s="11" t="str">
        <f>IF(OR(A126="",Contact_Info!$B$3=""),"",Contact_Info!$B$3)</f>
        <v/>
      </c>
      <c r="C126" s="11" t="str">
        <f>IF(B126="","",VLOOKUP(B126,TDOE_Use_Only!$A$2:$B$149,2,FALSE))</f>
        <v/>
      </c>
    </row>
    <row r="127" spans="2:3" x14ac:dyDescent="0.35">
      <c r="B127" s="11" t="str">
        <f>IF(OR(A127="",Contact_Info!$B$3=""),"",Contact_Info!$B$3)</f>
        <v/>
      </c>
      <c r="C127" s="11" t="str">
        <f>IF(B127="","",VLOOKUP(B127,TDOE_Use_Only!$A$2:$B$149,2,FALSE))</f>
        <v/>
      </c>
    </row>
    <row r="128" spans="2:3" x14ac:dyDescent="0.35">
      <c r="B128" s="11" t="str">
        <f>IF(OR(A128="",Contact_Info!$B$3=""),"",Contact_Info!$B$3)</f>
        <v/>
      </c>
      <c r="C128" s="11" t="str">
        <f>IF(B128="","",VLOOKUP(B128,TDOE_Use_Only!$A$2:$B$149,2,FALSE))</f>
        <v/>
      </c>
    </row>
    <row r="129" spans="2:3" x14ac:dyDescent="0.35">
      <c r="B129" s="11" t="str">
        <f>IF(OR(A129="",Contact_Info!$B$3=""),"",Contact_Info!$B$3)</f>
        <v/>
      </c>
      <c r="C129" s="11" t="str">
        <f>IF(B129="","",VLOOKUP(B129,TDOE_Use_Only!$A$2:$B$149,2,FALSE))</f>
        <v/>
      </c>
    </row>
    <row r="130" spans="2:3" x14ac:dyDescent="0.35">
      <c r="B130" s="11" t="str">
        <f>IF(OR(A130="",Contact_Info!$B$3=""),"",Contact_Info!$B$3)</f>
        <v/>
      </c>
      <c r="C130" s="11" t="str">
        <f>IF(B130="","",VLOOKUP(B130,TDOE_Use_Only!$A$2:$B$149,2,FALSE))</f>
        <v/>
      </c>
    </row>
    <row r="131" spans="2:3" x14ac:dyDescent="0.35">
      <c r="B131" s="11" t="str">
        <f>IF(OR(A131="",Contact_Info!$B$3=""),"",Contact_Info!$B$3)</f>
        <v/>
      </c>
      <c r="C131" s="11" t="str">
        <f>IF(B131="","",VLOOKUP(B131,TDOE_Use_Only!$A$2:$B$149,2,FALSE))</f>
        <v/>
      </c>
    </row>
    <row r="132" spans="2:3" x14ac:dyDescent="0.35">
      <c r="B132" s="11" t="str">
        <f>IF(OR(A132="",Contact_Info!$B$3=""),"",Contact_Info!$B$3)</f>
        <v/>
      </c>
      <c r="C132" s="11" t="str">
        <f>IF(B132="","",VLOOKUP(B132,TDOE_Use_Only!$A$2:$B$149,2,FALSE))</f>
        <v/>
      </c>
    </row>
    <row r="133" spans="2:3" x14ac:dyDescent="0.35">
      <c r="B133" s="11" t="str">
        <f>IF(OR(A133="",Contact_Info!$B$3=""),"",Contact_Info!$B$3)</f>
        <v/>
      </c>
      <c r="C133" s="11" t="str">
        <f>IF(B133="","",VLOOKUP(B133,TDOE_Use_Only!$A$2:$B$149,2,FALSE))</f>
        <v/>
      </c>
    </row>
    <row r="134" spans="2:3" x14ac:dyDescent="0.35">
      <c r="B134" s="11" t="str">
        <f>IF(OR(A134="",Contact_Info!$B$3=""),"",Contact_Info!$B$3)</f>
        <v/>
      </c>
      <c r="C134" s="11" t="str">
        <f>IF(B134="","",VLOOKUP(B134,TDOE_Use_Only!$A$2:$B$149,2,FALSE))</f>
        <v/>
      </c>
    </row>
    <row r="135" spans="2:3" x14ac:dyDescent="0.35">
      <c r="B135" s="11" t="str">
        <f>IF(OR(A135="",Contact_Info!$B$3=""),"",Contact_Info!$B$3)</f>
        <v/>
      </c>
      <c r="C135" s="11" t="str">
        <f>IF(B135="","",VLOOKUP(B135,TDOE_Use_Only!$A$2:$B$149,2,FALSE))</f>
        <v/>
      </c>
    </row>
    <row r="136" spans="2:3" x14ac:dyDescent="0.35">
      <c r="B136" s="11" t="str">
        <f>IF(OR(A136="",Contact_Info!$B$3=""),"",Contact_Info!$B$3)</f>
        <v/>
      </c>
      <c r="C136" s="11" t="str">
        <f>IF(B136="","",VLOOKUP(B136,TDOE_Use_Only!$A$2:$B$149,2,FALSE))</f>
        <v/>
      </c>
    </row>
    <row r="137" spans="2:3" x14ac:dyDescent="0.35">
      <c r="B137" s="11" t="str">
        <f>IF(OR(A137="",Contact_Info!$B$3=""),"",Contact_Info!$B$3)</f>
        <v/>
      </c>
      <c r="C137" s="11" t="str">
        <f>IF(B137="","",VLOOKUP(B137,TDOE_Use_Only!$A$2:$B$149,2,FALSE))</f>
        <v/>
      </c>
    </row>
    <row r="138" spans="2:3" x14ac:dyDescent="0.35">
      <c r="B138" s="11" t="str">
        <f>IF(OR(A138="",Contact_Info!$B$3=""),"",Contact_Info!$B$3)</f>
        <v/>
      </c>
      <c r="C138" s="11" t="str">
        <f>IF(B138="","",VLOOKUP(B138,TDOE_Use_Only!$A$2:$B$149,2,FALSE))</f>
        <v/>
      </c>
    </row>
    <row r="139" spans="2:3" x14ac:dyDescent="0.35">
      <c r="B139" s="11" t="str">
        <f>IF(OR(A139="",Contact_Info!$B$3=""),"",Contact_Info!$B$3)</f>
        <v/>
      </c>
      <c r="C139" s="11" t="str">
        <f>IF(B139="","",VLOOKUP(B139,TDOE_Use_Only!$A$2:$B$149,2,FALSE))</f>
        <v/>
      </c>
    </row>
    <row r="140" spans="2:3" x14ac:dyDescent="0.35">
      <c r="B140" s="11" t="str">
        <f>IF(OR(A140="",Contact_Info!$B$3=""),"",Contact_Info!$B$3)</f>
        <v/>
      </c>
      <c r="C140" s="11" t="str">
        <f>IF(B140="","",VLOOKUP(B140,TDOE_Use_Only!$A$2:$B$149,2,FALSE))</f>
        <v/>
      </c>
    </row>
    <row r="141" spans="2:3" x14ac:dyDescent="0.35">
      <c r="B141" s="11" t="str">
        <f>IF(OR(A141="",Contact_Info!$B$3=""),"",Contact_Info!$B$3)</f>
        <v/>
      </c>
      <c r="C141" s="11" t="str">
        <f>IF(B141="","",VLOOKUP(B141,TDOE_Use_Only!$A$2:$B$149,2,FALSE))</f>
        <v/>
      </c>
    </row>
    <row r="142" spans="2:3" x14ac:dyDescent="0.35">
      <c r="B142" s="11" t="str">
        <f>IF(OR(A142="",Contact_Info!$B$3=""),"",Contact_Info!$B$3)</f>
        <v/>
      </c>
      <c r="C142" s="11" t="str">
        <f>IF(B142="","",VLOOKUP(B142,TDOE_Use_Only!$A$2:$B$149,2,FALSE))</f>
        <v/>
      </c>
    </row>
    <row r="143" spans="2:3" x14ac:dyDescent="0.35">
      <c r="B143" s="11" t="str">
        <f>IF(OR(A143="",Contact_Info!$B$3=""),"",Contact_Info!$B$3)</f>
        <v/>
      </c>
      <c r="C143" s="11" t="str">
        <f>IF(B143="","",VLOOKUP(B143,TDOE_Use_Only!$A$2:$B$149,2,FALSE))</f>
        <v/>
      </c>
    </row>
    <row r="144" spans="2:3" x14ac:dyDescent="0.35">
      <c r="B144" s="11" t="str">
        <f>IF(OR(A144="",Contact_Info!$B$3=""),"",Contact_Info!$B$3)</f>
        <v/>
      </c>
      <c r="C144" s="11" t="str">
        <f>IF(B144="","",VLOOKUP(B144,TDOE_Use_Only!$A$2:$B$149,2,FALSE))</f>
        <v/>
      </c>
    </row>
    <row r="145" spans="2:3" x14ac:dyDescent="0.35">
      <c r="B145" s="11" t="str">
        <f>IF(OR(A145="",Contact_Info!$B$3=""),"",Contact_Info!$B$3)</f>
        <v/>
      </c>
      <c r="C145" s="11" t="str">
        <f>IF(B145="","",VLOOKUP(B145,TDOE_Use_Only!$A$2:$B$149,2,FALSE))</f>
        <v/>
      </c>
    </row>
    <row r="146" spans="2:3" x14ac:dyDescent="0.35">
      <c r="B146" s="11" t="str">
        <f>IF(OR(A146="",Contact_Info!$B$3=""),"",Contact_Info!$B$3)</f>
        <v/>
      </c>
      <c r="C146" s="11" t="str">
        <f>IF(B146="","",VLOOKUP(B146,TDOE_Use_Only!$A$2:$B$149,2,FALSE))</f>
        <v/>
      </c>
    </row>
    <row r="147" spans="2:3" x14ac:dyDescent="0.35">
      <c r="B147" s="11" t="str">
        <f>IF(OR(A147="",Contact_Info!$B$3=""),"",Contact_Info!$B$3)</f>
        <v/>
      </c>
      <c r="C147" s="11" t="str">
        <f>IF(B147="","",VLOOKUP(B147,TDOE_Use_Only!$A$2:$B$149,2,FALSE))</f>
        <v/>
      </c>
    </row>
    <row r="148" spans="2:3" x14ac:dyDescent="0.35">
      <c r="B148" s="11" t="str">
        <f>IF(OR(A148="",Contact_Info!$B$3=""),"",Contact_Info!$B$3)</f>
        <v/>
      </c>
      <c r="C148" s="11" t="str">
        <f>IF(B148="","",VLOOKUP(B148,TDOE_Use_Only!$A$2:$B$149,2,FALSE))</f>
        <v/>
      </c>
    </row>
    <row r="149" spans="2:3" x14ac:dyDescent="0.35">
      <c r="B149" s="11" t="str">
        <f>IF(OR(A149="",Contact_Info!$B$3=""),"",Contact_Info!$B$3)</f>
        <v/>
      </c>
      <c r="C149" s="11" t="str">
        <f>IF(B149="","",VLOOKUP(B149,TDOE_Use_Only!$A$2:$B$149,2,FALSE))</f>
        <v/>
      </c>
    </row>
    <row r="150" spans="2:3" x14ac:dyDescent="0.35">
      <c r="B150" s="11" t="str">
        <f>IF(OR(A150="",Contact_Info!$B$3=""),"",Contact_Info!$B$3)</f>
        <v/>
      </c>
      <c r="C150" s="11" t="str">
        <f>IF(B150="","",VLOOKUP(B150,TDOE_Use_Only!$A$2:$B$149,2,FALSE))</f>
        <v/>
      </c>
    </row>
    <row r="151" spans="2:3" x14ac:dyDescent="0.35">
      <c r="B151" s="11" t="str">
        <f>IF(OR(A151="",Contact_Info!$B$3=""),"",Contact_Info!$B$3)</f>
        <v/>
      </c>
      <c r="C151" s="11" t="str">
        <f>IF(B151="","",VLOOKUP(B151,TDOE_Use_Only!$A$2:$B$149,2,FALSE))</f>
        <v/>
      </c>
    </row>
    <row r="152" spans="2:3" x14ac:dyDescent="0.35">
      <c r="B152" s="11" t="str">
        <f>IF(OR(A152="",Contact_Info!$B$3=""),"",Contact_Info!$B$3)</f>
        <v/>
      </c>
      <c r="C152" s="11" t="str">
        <f>IF(B152="","",VLOOKUP(B152,TDOE_Use_Only!$A$2:$B$149,2,FALSE))</f>
        <v/>
      </c>
    </row>
    <row r="153" spans="2:3" x14ac:dyDescent="0.35">
      <c r="B153" s="11" t="str">
        <f>IF(OR(A153="",Contact_Info!$B$3=""),"",Contact_Info!$B$3)</f>
        <v/>
      </c>
      <c r="C153" s="11" t="str">
        <f>IF(B153="","",VLOOKUP(B153,TDOE_Use_Only!$A$2:$B$149,2,FALSE))</f>
        <v/>
      </c>
    </row>
    <row r="154" spans="2:3" x14ac:dyDescent="0.35">
      <c r="B154" s="11" t="str">
        <f>IF(OR(A154="",Contact_Info!$B$3=""),"",Contact_Info!$B$3)</f>
        <v/>
      </c>
      <c r="C154" s="11" t="str">
        <f>IF(B154="","",VLOOKUP(B154,TDOE_Use_Only!$A$2:$B$149,2,FALSE))</f>
        <v/>
      </c>
    </row>
    <row r="155" spans="2:3" x14ac:dyDescent="0.35">
      <c r="B155" s="11" t="str">
        <f>IF(OR(A155="",Contact_Info!$B$3=""),"",Contact_Info!$B$3)</f>
        <v/>
      </c>
      <c r="C155" s="11" t="str">
        <f>IF(B155="","",VLOOKUP(B155,TDOE_Use_Only!$A$2:$B$149,2,FALSE))</f>
        <v/>
      </c>
    </row>
    <row r="156" spans="2:3" x14ac:dyDescent="0.35">
      <c r="B156" s="11" t="str">
        <f>IF(OR(A156="",Contact_Info!$B$3=""),"",Contact_Info!$B$3)</f>
        <v/>
      </c>
      <c r="C156" s="11" t="str">
        <f>IF(B156="","",VLOOKUP(B156,TDOE_Use_Only!$A$2:$B$149,2,FALSE))</f>
        <v/>
      </c>
    </row>
    <row r="157" spans="2:3" x14ac:dyDescent="0.35">
      <c r="B157" s="11" t="str">
        <f>IF(OR(A157="",Contact_Info!$B$3=""),"",Contact_Info!$B$3)</f>
        <v/>
      </c>
      <c r="C157" s="11" t="str">
        <f>IF(B157="","",VLOOKUP(B157,TDOE_Use_Only!$A$2:$B$149,2,FALSE))</f>
        <v/>
      </c>
    </row>
    <row r="158" spans="2:3" x14ac:dyDescent="0.35">
      <c r="B158" s="11" t="str">
        <f>IF(OR(A158="",Contact_Info!$B$3=""),"",Contact_Info!$B$3)</f>
        <v/>
      </c>
      <c r="C158" s="11" t="str">
        <f>IF(B158="","",VLOOKUP(B158,TDOE_Use_Only!$A$2:$B$149,2,FALSE))</f>
        <v/>
      </c>
    </row>
    <row r="159" spans="2:3" x14ac:dyDescent="0.35">
      <c r="B159" s="11" t="str">
        <f>IF(OR(A159="",Contact_Info!$B$3=""),"",Contact_Info!$B$3)</f>
        <v/>
      </c>
      <c r="C159" s="11" t="str">
        <f>IF(B159="","",VLOOKUP(B159,TDOE_Use_Only!$A$2:$B$149,2,FALSE))</f>
        <v/>
      </c>
    </row>
    <row r="160" spans="2:3" x14ac:dyDescent="0.35">
      <c r="B160" s="11" t="str">
        <f>IF(OR(A160="",Contact_Info!$B$3=""),"",Contact_Info!$B$3)</f>
        <v/>
      </c>
      <c r="C160" s="11" t="str">
        <f>IF(B160="","",VLOOKUP(B160,TDOE_Use_Only!$A$2:$B$149,2,FALSE))</f>
        <v/>
      </c>
    </row>
    <row r="161" spans="2:3" x14ac:dyDescent="0.35">
      <c r="B161" s="11" t="str">
        <f>IF(OR(A161="",Contact_Info!$B$3=""),"",Contact_Info!$B$3)</f>
        <v/>
      </c>
      <c r="C161" s="11" t="str">
        <f>IF(B161="","",VLOOKUP(B161,TDOE_Use_Only!$A$2:$B$149,2,FALSE))</f>
        <v/>
      </c>
    </row>
    <row r="162" spans="2:3" x14ac:dyDescent="0.35">
      <c r="B162" s="11" t="str">
        <f>IF(OR(A162="",Contact_Info!$B$3=""),"",Contact_Info!$B$3)</f>
        <v/>
      </c>
      <c r="C162" s="11" t="str">
        <f>IF(B162="","",VLOOKUP(B162,TDOE_Use_Only!$A$2:$B$149,2,FALSE))</f>
        <v/>
      </c>
    </row>
    <row r="163" spans="2:3" x14ac:dyDescent="0.35">
      <c r="B163" s="11" t="str">
        <f>IF(OR(A163="",Contact_Info!$B$3=""),"",Contact_Info!$B$3)</f>
        <v/>
      </c>
      <c r="C163" s="11" t="str">
        <f>IF(B163="","",VLOOKUP(B163,TDOE_Use_Only!$A$2:$B$149,2,FALSE))</f>
        <v/>
      </c>
    </row>
    <row r="164" spans="2:3" x14ac:dyDescent="0.35">
      <c r="B164" s="11" t="str">
        <f>IF(OR(A164="",Contact_Info!$B$3=""),"",Contact_Info!$B$3)</f>
        <v/>
      </c>
      <c r="C164" s="11" t="str">
        <f>IF(B164="","",VLOOKUP(B164,TDOE_Use_Only!$A$2:$B$149,2,FALSE))</f>
        <v/>
      </c>
    </row>
    <row r="165" spans="2:3" x14ac:dyDescent="0.35">
      <c r="B165" s="11" t="str">
        <f>IF(OR(A165="",Contact_Info!$B$3=""),"",Contact_Info!$B$3)</f>
        <v/>
      </c>
      <c r="C165" s="11" t="str">
        <f>IF(B165="","",VLOOKUP(B165,TDOE_Use_Only!$A$2:$B$149,2,FALSE))</f>
        <v/>
      </c>
    </row>
    <row r="166" spans="2:3" x14ac:dyDescent="0.35">
      <c r="B166" s="11" t="str">
        <f>IF(OR(A166="",Contact_Info!$B$3=""),"",Contact_Info!$B$3)</f>
        <v/>
      </c>
      <c r="C166" s="11" t="str">
        <f>IF(B166="","",VLOOKUP(B166,TDOE_Use_Only!$A$2:$B$149,2,FALSE))</f>
        <v/>
      </c>
    </row>
    <row r="167" spans="2:3" x14ac:dyDescent="0.35">
      <c r="B167" s="11" t="str">
        <f>IF(OR(A167="",Contact_Info!$B$3=""),"",Contact_Info!$B$3)</f>
        <v/>
      </c>
      <c r="C167" s="11" t="str">
        <f>IF(B167="","",VLOOKUP(B167,TDOE_Use_Only!$A$2:$B$149,2,FALSE))</f>
        <v/>
      </c>
    </row>
    <row r="168" spans="2:3" x14ac:dyDescent="0.35">
      <c r="B168" s="11" t="str">
        <f>IF(OR(A168="",Contact_Info!$B$3=""),"",Contact_Info!$B$3)</f>
        <v/>
      </c>
      <c r="C168" s="11" t="str">
        <f>IF(B168="","",VLOOKUP(B168,TDOE_Use_Only!$A$2:$B$149,2,FALSE))</f>
        <v/>
      </c>
    </row>
    <row r="169" spans="2:3" x14ac:dyDescent="0.35">
      <c r="B169" s="11" t="str">
        <f>IF(OR(A169="",Contact_Info!$B$3=""),"",Contact_Info!$B$3)</f>
        <v/>
      </c>
      <c r="C169" s="11" t="str">
        <f>IF(B169="","",VLOOKUP(B169,TDOE_Use_Only!$A$2:$B$149,2,FALSE))</f>
        <v/>
      </c>
    </row>
    <row r="170" spans="2:3" x14ac:dyDescent="0.35">
      <c r="B170" s="11" t="str">
        <f>IF(OR(A170="",Contact_Info!$B$3=""),"",Contact_Info!$B$3)</f>
        <v/>
      </c>
      <c r="C170" s="11" t="str">
        <f>IF(B170="","",VLOOKUP(B170,TDOE_Use_Only!$A$2:$B$149,2,FALSE))</f>
        <v/>
      </c>
    </row>
    <row r="171" spans="2:3" x14ac:dyDescent="0.35">
      <c r="B171" s="11" t="str">
        <f>IF(OR(A171="",Contact_Info!$B$3=""),"",Contact_Info!$B$3)</f>
        <v/>
      </c>
      <c r="C171" s="11" t="str">
        <f>IF(B171="","",VLOOKUP(B171,TDOE_Use_Only!$A$2:$B$149,2,FALSE))</f>
        <v/>
      </c>
    </row>
    <row r="172" spans="2:3" x14ac:dyDescent="0.35">
      <c r="B172" s="11" t="str">
        <f>IF(OR(A172="",Contact_Info!$B$3=""),"",Contact_Info!$B$3)</f>
        <v/>
      </c>
      <c r="C172" s="11" t="str">
        <f>IF(B172="","",VLOOKUP(B172,TDOE_Use_Only!$A$2:$B$149,2,FALSE))</f>
        <v/>
      </c>
    </row>
    <row r="173" spans="2:3" x14ac:dyDescent="0.35">
      <c r="B173" s="11" t="str">
        <f>IF(OR(A173="",Contact_Info!$B$3=""),"",Contact_Info!$B$3)</f>
        <v/>
      </c>
      <c r="C173" s="11" t="str">
        <f>IF(B173="","",VLOOKUP(B173,TDOE_Use_Only!$A$2:$B$149,2,FALSE))</f>
        <v/>
      </c>
    </row>
    <row r="174" spans="2:3" x14ac:dyDescent="0.35">
      <c r="B174" s="11" t="str">
        <f>IF(OR(A174="",Contact_Info!$B$3=""),"",Contact_Info!$B$3)</f>
        <v/>
      </c>
      <c r="C174" s="11" t="str">
        <f>IF(B174="","",VLOOKUP(B174,TDOE_Use_Only!$A$2:$B$149,2,FALSE))</f>
        <v/>
      </c>
    </row>
    <row r="175" spans="2:3" x14ac:dyDescent="0.35">
      <c r="B175" s="11" t="str">
        <f>IF(OR(A175="",Contact_Info!$B$3=""),"",Contact_Info!$B$3)</f>
        <v/>
      </c>
      <c r="C175" s="11" t="str">
        <f>IF(B175="","",VLOOKUP(B175,TDOE_Use_Only!$A$2:$B$149,2,FALSE))</f>
        <v/>
      </c>
    </row>
    <row r="176" spans="2:3" x14ac:dyDescent="0.35">
      <c r="B176" s="11" t="str">
        <f>IF(OR(A176="",Contact_Info!$B$3=""),"",Contact_Info!$B$3)</f>
        <v/>
      </c>
      <c r="C176" s="11" t="str">
        <f>IF(B176="","",VLOOKUP(B176,TDOE_Use_Only!$A$2:$B$149,2,FALSE))</f>
        <v/>
      </c>
    </row>
    <row r="177" spans="2:3" x14ac:dyDescent="0.35">
      <c r="B177" s="11" t="str">
        <f>IF(OR(A177="",Contact_Info!$B$3=""),"",Contact_Info!$B$3)</f>
        <v/>
      </c>
      <c r="C177" s="11" t="str">
        <f>IF(B177="","",VLOOKUP(B177,TDOE_Use_Only!$A$2:$B$149,2,FALSE))</f>
        <v/>
      </c>
    </row>
    <row r="178" spans="2:3" x14ac:dyDescent="0.35">
      <c r="B178" s="11" t="str">
        <f>IF(OR(A178="",Contact_Info!$B$3=""),"",Contact_Info!$B$3)</f>
        <v/>
      </c>
      <c r="C178" s="11" t="str">
        <f>IF(B178="","",VLOOKUP(B178,TDOE_Use_Only!$A$2:$B$149,2,FALSE))</f>
        <v/>
      </c>
    </row>
    <row r="179" spans="2:3" x14ac:dyDescent="0.35">
      <c r="B179" s="11" t="str">
        <f>IF(OR(A179="",Contact_Info!$B$3=""),"",Contact_Info!$B$3)</f>
        <v/>
      </c>
      <c r="C179" s="11" t="str">
        <f>IF(B179="","",VLOOKUP(B179,TDOE_Use_Only!$A$2:$B$149,2,FALSE))</f>
        <v/>
      </c>
    </row>
    <row r="180" spans="2:3" x14ac:dyDescent="0.35">
      <c r="B180" s="11" t="str">
        <f>IF(OR(A180="",Contact_Info!$B$3=""),"",Contact_Info!$B$3)</f>
        <v/>
      </c>
      <c r="C180" s="11" t="str">
        <f>IF(B180="","",VLOOKUP(B180,TDOE_Use_Only!$A$2:$B$149,2,FALSE))</f>
        <v/>
      </c>
    </row>
    <row r="181" spans="2:3" x14ac:dyDescent="0.35">
      <c r="B181" s="11" t="str">
        <f>IF(OR(A181="",Contact_Info!$B$3=""),"",Contact_Info!$B$3)</f>
        <v/>
      </c>
      <c r="C181" s="11" t="str">
        <f>IF(B181="","",VLOOKUP(B181,TDOE_Use_Only!$A$2:$B$149,2,FALSE))</f>
        <v/>
      </c>
    </row>
    <row r="182" spans="2:3" x14ac:dyDescent="0.35">
      <c r="B182" s="11" t="str">
        <f>IF(OR(A182="",Contact_Info!$B$3=""),"",Contact_Info!$B$3)</f>
        <v/>
      </c>
      <c r="C182" s="11" t="str">
        <f>IF(B182="","",VLOOKUP(B182,TDOE_Use_Only!$A$2:$B$149,2,FALSE))</f>
        <v/>
      </c>
    </row>
    <row r="183" spans="2:3" x14ac:dyDescent="0.35">
      <c r="B183" s="11" t="str">
        <f>IF(OR(A183="",Contact_Info!$B$3=""),"",Contact_Info!$B$3)</f>
        <v/>
      </c>
      <c r="C183" s="11" t="str">
        <f>IF(B183="","",VLOOKUP(B183,TDOE_Use_Only!$A$2:$B$149,2,FALSE))</f>
        <v/>
      </c>
    </row>
    <row r="184" spans="2:3" x14ac:dyDescent="0.35">
      <c r="B184" s="11" t="str">
        <f>IF(OR(A184="",Contact_Info!$B$3=""),"",Contact_Info!$B$3)</f>
        <v/>
      </c>
      <c r="C184" s="11" t="str">
        <f>IF(B184="","",VLOOKUP(B184,TDOE_Use_Only!$A$2:$B$149,2,FALSE))</f>
        <v/>
      </c>
    </row>
    <row r="185" spans="2:3" x14ac:dyDescent="0.35">
      <c r="B185" s="11" t="str">
        <f>IF(OR(A185="",Contact_Info!$B$3=""),"",Contact_Info!$B$3)</f>
        <v/>
      </c>
      <c r="C185" s="11" t="str">
        <f>IF(B185="","",VLOOKUP(B185,TDOE_Use_Only!$A$2:$B$149,2,FALSE))</f>
        <v/>
      </c>
    </row>
    <row r="186" spans="2:3" x14ac:dyDescent="0.35">
      <c r="B186" s="11" t="str">
        <f>IF(OR(A186="",Contact_Info!$B$3=""),"",Contact_Info!$B$3)</f>
        <v/>
      </c>
      <c r="C186" s="11" t="str">
        <f>IF(B186="","",VLOOKUP(B186,TDOE_Use_Only!$A$2:$B$149,2,FALSE))</f>
        <v/>
      </c>
    </row>
    <row r="187" spans="2:3" x14ac:dyDescent="0.35">
      <c r="B187" s="11" t="str">
        <f>IF(OR(A187="",Contact_Info!$B$3=""),"",Contact_Info!$B$3)</f>
        <v/>
      </c>
      <c r="C187" s="11" t="str">
        <f>IF(B187="","",VLOOKUP(B187,TDOE_Use_Only!$A$2:$B$149,2,FALSE))</f>
        <v/>
      </c>
    </row>
    <row r="188" spans="2:3" x14ac:dyDescent="0.35">
      <c r="B188" s="11" t="str">
        <f>IF(OR(A188="",Contact_Info!$B$3=""),"",Contact_Info!$B$3)</f>
        <v/>
      </c>
      <c r="C188" s="11" t="str">
        <f>IF(B188="","",VLOOKUP(B188,TDOE_Use_Only!$A$2:$B$149,2,FALSE))</f>
        <v/>
      </c>
    </row>
    <row r="189" spans="2:3" x14ac:dyDescent="0.35">
      <c r="B189" s="11" t="str">
        <f>IF(OR(A189="",Contact_Info!$B$3=""),"",Contact_Info!$B$3)</f>
        <v/>
      </c>
      <c r="C189" s="11" t="str">
        <f>IF(B189="","",VLOOKUP(B189,TDOE_Use_Only!$A$2:$B$149,2,FALSE))</f>
        <v/>
      </c>
    </row>
    <row r="190" spans="2:3" x14ac:dyDescent="0.35">
      <c r="B190" s="11" t="str">
        <f>IF(OR(A190="",Contact_Info!$B$3=""),"",Contact_Info!$B$3)</f>
        <v/>
      </c>
      <c r="C190" s="11" t="str">
        <f>IF(B190="","",VLOOKUP(B190,TDOE_Use_Only!$A$2:$B$149,2,FALSE))</f>
        <v/>
      </c>
    </row>
    <row r="191" spans="2:3" x14ac:dyDescent="0.35">
      <c r="B191" s="11" t="str">
        <f>IF(OR(A191="",Contact_Info!$B$3=""),"",Contact_Info!$B$3)</f>
        <v/>
      </c>
      <c r="C191" s="11" t="str">
        <f>IF(B191="","",VLOOKUP(B191,TDOE_Use_Only!$A$2:$B$149,2,FALSE))</f>
        <v/>
      </c>
    </row>
    <row r="192" spans="2:3" x14ac:dyDescent="0.35">
      <c r="B192" s="11" t="str">
        <f>IF(OR(A192="",Contact_Info!$B$3=""),"",Contact_Info!$B$3)</f>
        <v/>
      </c>
      <c r="C192" s="11" t="str">
        <f>IF(B192="","",VLOOKUP(B192,TDOE_Use_Only!$A$2:$B$149,2,FALSE))</f>
        <v/>
      </c>
    </row>
    <row r="193" spans="2:3" x14ac:dyDescent="0.35">
      <c r="B193" s="11" t="str">
        <f>IF(OR(A193="",Contact_Info!$B$3=""),"",Contact_Info!$B$3)</f>
        <v/>
      </c>
      <c r="C193" s="11" t="str">
        <f>IF(B193="","",VLOOKUP(B193,TDOE_Use_Only!$A$2:$B$149,2,FALSE))</f>
        <v/>
      </c>
    </row>
    <row r="194" spans="2:3" x14ac:dyDescent="0.35">
      <c r="B194" s="11" t="str">
        <f>IF(OR(A194="",Contact_Info!$B$3=""),"",Contact_Info!$B$3)</f>
        <v/>
      </c>
      <c r="C194" s="11" t="str">
        <f>IF(B194="","",VLOOKUP(B194,TDOE_Use_Only!$A$2:$B$149,2,FALSE))</f>
        <v/>
      </c>
    </row>
    <row r="195" spans="2:3" x14ac:dyDescent="0.35">
      <c r="B195" s="11" t="str">
        <f>IF(OR(A195="",Contact_Info!$B$3=""),"",Contact_Info!$B$3)</f>
        <v/>
      </c>
      <c r="C195" s="11" t="str">
        <f>IF(B195="","",VLOOKUP(B195,TDOE_Use_Only!$A$2:$B$149,2,FALSE))</f>
        <v/>
      </c>
    </row>
    <row r="196" spans="2:3" x14ac:dyDescent="0.35">
      <c r="B196" s="11" t="str">
        <f>IF(OR(A196="",Contact_Info!$B$3=""),"",Contact_Info!$B$3)</f>
        <v/>
      </c>
      <c r="C196" s="11" t="str">
        <f>IF(B196="","",VLOOKUP(B196,TDOE_Use_Only!$A$2:$B$149,2,FALSE))</f>
        <v/>
      </c>
    </row>
    <row r="197" spans="2:3" x14ac:dyDescent="0.35">
      <c r="B197" s="11" t="str">
        <f>IF(OR(A197="",Contact_Info!$B$3=""),"",Contact_Info!$B$3)</f>
        <v/>
      </c>
      <c r="C197" s="11" t="str">
        <f>IF(B197="","",VLOOKUP(B197,TDOE_Use_Only!$A$2:$B$149,2,FALSE))</f>
        <v/>
      </c>
    </row>
    <row r="198" spans="2:3" x14ac:dyDescent="0.35">
      <c r="B198" s="11" t="str">
        <f>IF(OR(A198="",Contact_Info!$B$3=""),"",Contact_Info!$B$3)</f>
        <v/>
      </c>
      <c r="C198" s="11" t="str">
        <f>IF(B198="","",VLOOKUP(B198,TDOE_Use_Only!$A$2:$B$149,2,FALSE))</f>
        <v/>
      </c>
    </row>
    <row r="199" spans="2:3" x14ac:dyDescent="0.35">
      <c r="B199" s="11" t="str">
        <f>IF(OR(A199="",Contact_Info!$B$3=""),"",Contact_Info!$B$3)</f>
        <v/>
      </c>
      <c r="C199" s="11" t="str">
        <f>IF(B199="","",VLOOKUP(B199,TDOE_Use_Only!$A$2:$B$149,2,FALSE))</f>
        <v/>
      </c>
    </row>
    <row r="200" spans="2:3" x14ac:dyDescent="0.35">
      <c r="B200" s="11" t="str">
        <f>IF(OR(A200="",Contact_Info!$B$3=""),"",Contact_Info!$B$3)</f>
        <v/>
      </c>
      <c r="C200" s="11" t="str">
        <f>IF(B200="","",VLOOKUP(B200,TDOE_Use_Only!$A$2:$B$149,2,FALSE))</f>
        <v/>
      </c>
    </row>
    <row r="201" spans="2:3" x14ac:dyDescent="0.35">
      <c r="B201" s="11" t="str">
        <f>IF(OR(A201="",Contact_Info!$B$3=""),"",Contact_Info!$B$3)</f>
        <v/>
      </c>
      <c r="C201" s="11" t="str">
        <f>IF(B201="","",VLOOKUP(B201,TDOE_Use_Only!$A$2:$B$149,2,FALSE))</f>
        <v/>
      </c>
    </row>
    <row r="202" spans="2:3" x14ac:dyDescent="0.35">
      <c r="B202" s="11" t="str">
        <f>IF(OR(A202="",Contact_Info!$B$3=""),"",Contact_Info!$B$3)</f>
        <v/>
      </c>
      <c r="C202" s="11" t="str">
        <f>IF(B202="","",VLOOKUP(B202,TDOE_Use_Only!$A$2:$B$149,2,FALSE))</f>
        <v/>
      </c>
    </row>
    <row r="203" spans="2:3" x14ac:dyDescent="0.35">
      <c r="B203" s="11" t="str">
        <f>IF(OR(A203="",Contact_Info!$B$3=""),"",Contact_Info!$B$3)</f>
        <v/>
      </c>
      <c r="C203" s="11" t="str">
        <f>IF(B203="","",VLOOKUP(B203,TDOE_Use_Only!$A$2:$B$149,2,FALSE))</f>
        <v/>
      </c>
    </row>
    <row r="204" spans="2:3" x14ac:dyDescent="0.35">
      <c r="B204" s="11" t="str">
        <f>IF(OR(A204="",Contact_Info!$B$3=""),"",Contact_Info!$B$3)</f>
        <v/>
      </c>
      <c r="C204" s="11" t="str">
        <f>IF(B204="","",VLOOKUP(B204,TDOE_Use_Only!$A$2:$B$149,2,FALSE))</f>
        <v/>
      </c>
    </row>
    <row r="205" spans="2:3" x14ac:dyDescent="0.35">
      <c r="B205" s="11" t="str">
        <f>IF(OR(A205="",Contact_Info!$B$3=""),"",Contact_Info!$B$3)</f>
        <v/>
      </c>
      <c r="C205" s="11" t="str">
        <f>IF(B205="","",VLOOKUP(B205,TDOE_Use_Only!$A$2:$B$149,2,FALSE))</f>
        <v/>
      </c>
    </row>
    <row r="206" spans="2:3" x14ac:dyDescent="0.35">
      <c r="B206" s="11" t="str">
        <f>IF(OR(A206="",Contact_Info!$B$3=""),"",Contact_Info!$B$3)</f>
        <v/>
      </c>
      <c r="C206" s="11" t="str">
        <f>IF(B206="","",VLOOKUP(B206,TDOE_Use_Only!$A$2:$B$149,2,FALSE))</f>
        <v/>
      </c>
    </row>
    <row r="207" spans="2:3" x14ac:dyDescent="0.35">
      <c r="B207" s="11" t="str">
        <f>IF(OR(A207="",Contact_Info!$B$3=""),"",Contact_Info!$B$3)</f>
        <v/>
      </c>
      <c r="C207" s="11" t="str">
        <f>IF(B207="","",VLOOKUP(B207,TDOE_Use_Only!$A$2:$B$149,2,FALSE))</f>
        <v/>
      </c>
    </row>
    <row r="208" spans="2:3" x14ac:dyDescent="0.35">
      <c r="B208" s="11" t="str">
        <f>IF(OR(A208="",Contact_Info!$B$3=""),"",Contact_Info!$B$3)</f>
        <v/>
      </c>
      <c r="C208" s="11" t="str">
        <f>IF(B208="","",VLOOKUP(B208,TDOE_Use_Only!$A$2:$B$149,2,FALSE))</f>
        <v/>
      </c>
    </row>
    <row r="209" spans="2:3" x14ac:dyDescent="0.35">
      <c r="B209" s="11" t="str">
        <f>IF(OR(A209="",Contact_Info!$B$3=""),"",Contact_Info!$B$3)</f>
        <v/>
      </c>
      <c r="C209" s="11" t="str">
        <f>IF(B209="","",VLOOKUP(B209,TDOE_Use_Only!$A$2:$B$149,2,FALSE))</f>
        <v/>
      </c>
    </row>
    <row r="210" spans="2:3" x14ac:dyDescent="0.35">
      <c r="B210" s="11" t="str">
        <f>IF(OR(A210="",Contact_Info!$B$3=""),"",Contact_Info!$B$3)</f>
        <v/>
      </c>
      <c r="C210" s="11" t="str">
        <f>IF(B210="","",VLOOKUP(B210,TDOE_Use_Only!$A$2:$B$149,2,FALSE))</f>
        <v/>
      </c>
    </row>
    <row r="211" spans="2:3" x14ac:dyDescent="0.35">
      <c r="B211" s="11" t="str">
        <f>IF(OR(A211="",Contact_Info!$B$3=""),"",Contact_Info!$B$3)</f>
        <v/>
      </c>
      <c r="C211" s="11" t="str">
        <f>IF(B211="","",VLOOKUP(B211,TDOE_Use_Only!$A$2:$B$149,2,FALSE))</f>
        <v/>
      </c>
    </row>
    <row r="212" spans="2:3" x14ac:dyDescent="0.35">
      <c r="B212" s="11" t="str">
        <f>IF(OR(A212="",Contact_Info!$B$3=""),"",Contact_Info!$B$3)</f>
        <v/>
      </c>
      <c r="C212" s="11" t="str">
        <f>IF(B212="","",VLOOKUP(B212,TDOE_Use_Only!$A$2:$B$149,2,FALSE))</f>
        <v/>
      </c>
    </row>
    <row r="213" spans="2:3" x14ac:dyDescent="0.35">
      <c r="B213" s="11" t="str">
        <f>IF(OR(A213="",Contact_Info!$B$3=""),"",Contact_Info!$B$3)</f>
        <v/>
      </c>
      <c r="C213" s="11" t="str">
        <f>IF(B213="","",VLOOKUP(B213,TDOE_Use_Only!$A$2:$B$149,2,FALSE))</f>
        <v/>
      </c>
    </row>
    <row r="214" spans="2:3" x14ac:dyDescent="0.35">
      <c r="B214" s="11" t="str">
        <f>IF(OR(A214="",Contact_Info!$B$3=""),"",Contact_Info!$B$3)</f>
        <v/>
      </c>
      <c r="C214" s="11" t="str">
        <f>IF(B214="","",VLOOKUP(B214,TDOE_Use_Only!$A$2:$B$149,2,FALSE))</f>
        <v/>
      </c>
    </row>
    <row r="215" spans="2:3" x14ac:dyDescent="0.35">
      <c r="B215" s="11" t="str">
        <f>IF(OR(A215="",Contact_Info!$B$3=""),"",Contact_Info!$B$3)</f>
        <v/>
      </c>
      <c r="C215" s="11" t="str">
        <f>IF(B215="","",VLOOKUP(B215,TDOE_Use_Only!$A$2:$B$149,2,FALSE))</f>
        <v/>
      </c>
    </row>
    <row r="216" spans="2:3" x14ac:dyDescent="0.35">
      <c r="B216" s="11" t="str">
        <f>IF(OR(A216="",Contact_Info!$B$3=""),"",Contact_Info!$B$3)</f>
        <v/>
      </c>
      <c r="C216" s="11" t="str">
        <f>IF(B216="","",VLOOKUP(B216,TDOE_Use_Only!$A$2:$B$149,2,FALSE))</f>
        <v/>
      </c>
    </row>
    <row r="217" spans="2:3" x14ac:dyDescent="0.35">
      <c r="B217" s="11" t="str">
        <f>IF(OR(A217="",Contact_Info!$B$3=""),"",Contact_Info!$B$3)</f>
        <v/>
      </c>
      <c r="C217" s="11" t="str">
        <f>IF(B217="","",VLOOKUP(B217,TDOE_Use_Only!$A$2:$B$149,2,FALSE))</f>
        <v/>
      </c>
    </row>
    <row r="218" spans="2:3" x14ac:dyDescent="0.35">
      <c r="B218" s="11" t="str">
        <f>IF(OR(A218="",Contact_Info!$B$3=""),"",Contact_Info!$B$3)</f>
        <v/>
      </c>
      <c r="C218" s="11" t="str">
        <f>IF(B218="","",VLOOKUP(B218,TDOE_Use_Only!$A$2:$B$149,2,FALSE))</f>
        <v/>
      </c>
    </row>
    <row r="219" spans="2:3" x14ac:dyDescent="0.35">
      <c r="B219" s="11" t="str">
        <f>IF(OR(A219="",Contact_Info!$B$3=""),"",Contact_Info!$B$3)</f>
        <v/>
      </c>
      <c r="C219" s="11" t="str">
        <f>IF(B219="","",VLOOKUP(B219,TDOE_Use_Only!$A$2:$B$149,2,FALSE))</f>
        <v/>
      </c>
    </row>
    <row r="220" spans="2:3" x14ac:dyDescent="0.35">
      <c r="B220" s="11" t="str">
        <f>IF(OR(A220="",Contact_Info!$B$3=""),"",Contact_Info!$B$3)</f>
        <v/>
      </c>
      <c r="C220" s="11" t="str">
        <f>IF(B220="","",VLOOKUP(B220,TDOE_Use_Only!$A$2:$B$149,2,FALSE))</f>
        <v/>
      </c>
    </row>
    <row r="221" spans="2:3" x14ac:dyDescent="0.35">
      <c r="B221" s="11" t="str">
        <f>IF(OR(A221="",Contact_Info!$B$3=""),"",Contact_Info!$B$3)</f>
        <v/>
      </c>
      <c r="C221" s="11" t="str">
        <f>IF(B221="","",VLOOKUP(B221,TDOE_Use_Only!$A$2:$B$149,2,FALSE))</f>
        <v/>
      </c>
    </row>
    <row r="222" spans="2:3" x14ac:dyDescent="0.35">
      <c r="B222" s="11" t="str">
        <f>IF(OR(A222="",Contact_Info!$B$3=""),"",Contact_Info!$B$3)</f>
        <v/>
      </c>
      <c r="C222" s="11" t="str">
        <f>IF(B222="","",VLOOKUP(B222,TDOE_Use_Only!$A$2:$B$149,2,FALSE))</f>
        <v/>
      </c>
    </row>
    <row r="223" spans="2:3" x14ac:dyDescent="0.35">
      <c r="B223" s="11" t="str">
        <f>IF(OR(A223="",Contact_Info!$B$3=""),"",Contact_Info!$B$3)</f>
        <v/>
      </c>
      <c r="C223" s="11" t="str">
        <f>IF(B223="","",VLOOKUP(B223,TDOE_Use_Only!$A$2:$B$149,2,FALSE))</f>
        <v/>
      </c>
    </row>
    <row r="224" spans="2:3" x14ac:dyDescent="0.35">
      <c r="B224" s="11" t="str">
        <f>IF(OR(A224="",Contact_Info!$B$3=""),"",Contact_Info!$B$3)</f>
        <v/>
      </c>
      <c r="C224" s="11" t="str">
        <f>IF(B224="","",VLOOKUP(B224,TDOE_Use_Only!$A$2:$B$149,2,FALSE))</f>
        <v/>
      </c>
    </row>
    <row r="225" spans="2:3" x14ac:dyDescent="0.35">
      <c r="B225" s="11" t="str">
        <f>IF(OR(A225="",Contact_Info!$B$3=""),"",Contact_Info!$B$3)</f>
        <v/>
      </c>
      <c r="C225" s="11" t="str">
        <f>IF(B225="","",VLOOKUP(B225,TDOE_Use_Only!$A$2:$B$149,2,FALSE))</f>
        <v/>
      </c>
    </row>
    <row r="226" spans="2:3" x14ac:dyDescent="0.35">
      <c r="B226" s="11" t="str">
        <f>IF(OR(A226="",Contact_Info!$B$3=""),"",Contact_Info!$B$3)</f>
        <v/>
      </c>
      <c r="C226" s="11" t="str">
        <f>IF(B226="","",VLOOKUP(B226,TDOE_Use_Only!$A$2:$B$149,2,FALSE))</f>
        <v/>
      </c>
    </row>
    <row r="227" spans="2:3" x14ac:dyDescent="0.35">
      <c r="B227" s="11" t="str">
        <f>IF(OR(A227="",Contact_Info!$B$3=""),"",Contact_Info!$B$3)</f>
        <v/>
      </c>
      <c r="C227" s="11" t="str">
        <f>IF(B227="","",VLOOKUP(B227,TDOE_Use_Only!$A$2:$B$149,2,FALSE))</f>
        <v/>
      </c>
    </row>
    <row r="228" spans="2:3" x14ac:dyDescent="0.35">
      <c r="B228" s="11" t="str">
        <f>IF(OR(A228="",Contact_Info!$B$3=""),"",Contact_Info!$B$3)</f>
        <v/>
      </c>
      <c r="C228" s="11" t="str">
        <f>IF(B228="","",VLOOKUP(B228,TDOE_Use_Only!$A$2:$B$149,2,FALSE))</f>
        <v/>
      </c>
    </row>
    <row r="229" spans="2:3" x14ac:dyDescent="0.35">
      <c r="B229" s="11" t="str">
        <f>IF(OR(A229="",Contact_Info!$B$3=""),"",Contact_Info!$B$3)</f>
        <v/>
      </c>
      <c r="C229" s="11" t="str">
        <f>IF(B229="","",VLOOKUP(B229,TDOE_Use_Only!$A$2:$B$149,2,FALSE))</f>
        <v/>
      </c>
    </row>
    <row r="230" spans="2:3" x14ac:dyDescent="0.35">
      <c r="B230" s="11" t="str">
        <f>IF(OR(A230="",Contact_Info!$B$3=""),"",Contact_Info!$B$3)</f>
        <v/>
      </c>
      <c r="C230" s="11" t="str">
        <f>IF(B230="","",VLOOKUP(B230,TDOE_Use_Only!$A$2:$B$149,2,FALSE))</f>
        <v/>
      </c>
    </row>
    <row r="231" spans="2:3" x14ac:dyDescent="0.35">
      <c r="B231" s="11" t="str">
        <f>IF(OR(A231="",Contact_Info!$B$3=""),"",Contact_Info!$B$3)</f>
        <v/>
      </c>
      <c r="C231" s="11" t="str">
        <f>IF(B231="","",VLOOKUP(B231,TDOE_Use_Only!$A$2:$B$149,2,FALSE))</f>
        <v/>
      </c>
    </row>
    <row r="232" spans="2:3" x14ac:dyDescent="0.35">
      <c r="B232" s="11" t="str">
        <f>IF(OR(A232="",Contact_Info!$B$3=""),"",Contact_Info!$B$3)</f>
        <v/>
      </c>
      <c r="C232" s="11" t="str">
        <f>IF(B232="","",VLOOKUP(B232,TDOE_Use_Only!$A$2:$B$149,2,FALSE))</f>
        <v/>
      </c>
    </row>
    <row r="233" spans="2:3" x14ac:dyDescent="0.35">
      <c r="B233" s="11" t="str">
        <f>IF(OR(A233="",Contact_Info!$B$3=""),"",Contact_Info!$B$3)</f>
        <v/>
      </c>
      <c r="C233" s="11" t="str">
        <f>IF(B233="","",VLOOKUP(B233,TDOE_Use_Only!$A$2:$B$149,2,FALSE))</f>
        <v/>
      </c>
    </row>
    <row r="234" spans="2:3" x14ac:dyDescent="0.35">
      <c r="B234" s="11" t="str">
        <f>IF(OR(A234="",Contact_Info!$B$3=""),"",Contact_Info!$B$3)</f>
        <v/>
      </c>
      <c r="C234" s="11" t="str">
        <f>IF(B234="","",VLOOKUP(B234,TDOE_Use_Only!$A$2:$B$149,2,FALSE))</f>
        <v/>
      </c>
    </row>
    <row r="235" spans="2:3" x14ac:dyDescent="0.35">
      <c r="B235" s="11" t="str">
        <f>IF(OR(A235="",Contact_Info!$B$3=""),"",Contact_Info!$B$3)</f>
        <v/>
      </c>
      <c r="C235" s="11" t="str">
        <f>IF(B235="","",VLOOKUP(B235,TDOE_Use_Only!$A$2:$B$149,2,FALSE))</f>
        <v/>
      </c>
    </row>
    <row r="236" spans="2:3" x14ac:dyDescent="0.35">
      <c r="B236" s="11" t="str">
        <f>IF(OR(A236="",Contact_Info!$B$3=""),"",Contact_Info!$B$3)</f>
        <v/>
      </c>
      <c r="C236" s="11" t="str">
        <f>IF(B236="","",VLOOKUP(B236,TDOE_Use_Only!$A$2:$B$149,2,FALSE))</f>
        <v/>
      </c>
    </row>
    <row r="237" spans="2:3" x14ac:dyDescent="0.35">
      <c r="B237" s="11" t="str">
        <f>IF(OR(A237="",Contact_Info!$B$3=""),"",Contact_Info!$B$3)</f>
        <v/>
      </c>
      <c r="C237" s="11" t="str">
        <f>IF(B237="","",VLOOKUP(B237,TDOE_Use_Only!$A$2:$B$149,2,FALSE))</f>
        <v/>
      </c>
    </row>
    <row r="238" spans="2:3" x14ac:dyDescent="0.35">
      <c r="B238" s="11" t="str">
        <f>IF(OR(A238="",Contact_Info!$B$3=""),"",Contact_Info!$B$3)</f>
        <v/>
      </c>
      <c r="C238" s="11" t="str">
        <f>IF(B238="","",VLOOKUP(B238,TDOE_Use_Only!$A$2:$B$149,2,FALSE))</f>
        <v/>
      </c>
    </row>
    <row r="239" spans="2:3" x14ac:dyDescent="0.35">
      <c r="B239" s="11" t="str">
        <f>IF(OR(A239="",Contact_Info!$B$3=""),"",Contact_Info!$B$3)</f>
        <v/>
      </c>
      <c r="C239" s="11" t="str">
        <f>IF(B239="","",VLOOKUP(B239,TDOE_Use_Only!$A$2:$B$149,2,FALSE))</f>
        <v/>
      </c>
    </row>
    <row r="240" spans="2:3" x14ac:dyDescent="0.35">
      <c r="B240" s="11" t="str">
        <f>IF(OR(A240="",Contact_Info!$B$3=""),"",Contact_Info!$B$3)</f>
        <v/>
      </c>
      <c r="C240" s="11" t="str">
        <f>IF(B240="","",VLOOKUP(B240,TDOE_Use_Only!$A$2:$B$149,2,FALSE))</f>
        <v/>
      </c>
    </row>
    <row r="241" spans="2:3" x14ac:dyDescent="0.35">
      <c r="B241" s="11" t="str">
        <f>IF(OR(A241="",Contact_Info!$B$3=""),"",Contact_Info!$B$3)</f>
        <v/>
      </c>
      <c r="C241" s="11" t="str">
        <f>IF(B241="","",VLOOKUP(B241,TDOE_Use_Only!$A$2:$B$149,2,FALSE))</f>
        <v/>
      </c>
    </row>
    <row r="242" spans="2:3" x14ac:dyDescent="0.35">
      <c r="B242" s="11" t="str">
        <f>IF(OR(A242="",Contact_Info!$B$3=""),"",Contact_Info!$B$3)</f>
        <v/>
      </c>
      <c r="C242" s="11" t="str">
        <f>IF(B242="","",VLOOKUP(B242,TDOE_Use_Only!$A$2:$B$149,2,FALSE))</f>
        <v/>
      </c>
    </row>
    <row r="243" spans="2:3" x14ac:dyDescent="0.35">
      <c r="B243" s="11" t="str">
        <f>IF(OR(A243="",Contact_Info!$B$3=""),"",Contact_Info!$B$3)</f>
        <v/>
      </c>
      <c r="C243" s="11" t="str">
        <f>IF(B243="","",VLOOKUP(B243,TDOE_Use_Only!$A$2:$B$149,2,FALSE))</f>
        <v/>
      </c>
    </row>
    <row r="244" spans="2:3" x14ac:dyDescent="0.35">
      <c r="B244" s="11" t="str">
        <f>IF(OR(A244="",Contact_Info!$B$3=""),"",Contact_Info!$B$3)</f>
        <v/>
      </c>
      <c r="C244" s="11" t="str">
        <f>IF(B244="","",VLOOKUP(B244,TDOE_Use_Only!$A$2:$B$149,2,FALSE))</f>
        <v/>
      </c>
    </row>
    <row r="245" spans="2:3" x14ac:dyDescent="0.35">
      <c r="B245" s="11" t="str">
        <f>IF(OR(A245="",Contact_Info!$B$3=""),"",Contact_Info!$B$3)</f>
        <v/>
      </c>
      <c r="C245" s="11" t="str">
        <f>IF(B245="","",VLOOKUP(B245,TDOE_Use_Only!$A$2:$B$149,2,FALSE))</f>
        <v/>
      </c>
    </row>
    <row r="246" spans="2:3" x14ac:dyDescent="0.35">
      <c r="B246" s="11" t="str">
        <f>IF(OR(A246="",Contact_Info!$B$3=""),"",Contact_Info!$B$3)</f>
        <v/>
      </c>
      <c r="C246" s="11" t="str">
        <f>IF(B246="","",VLOOKUP(B246,TDOE_Use_Only!$A$2:$B$149,2,FALSE))</f>
        <v/>
      </c>
    </row>
    <row r="247" spans="2:3" x14ac:dyDescent="0.35">
      <c r="B247" s="11" t="str">
        <f>IF(OR(A247="",Contact_Info!$B$3=""),"",Contact_Info!$B$3)</f>
        <v/>
      </c>
      <c r="C247" s="11" t="str">
        <f>IF(B247="","",VLOOKUP(B247,TDOE_Use_Only!$A$2:$B$149,2,FALSE))</f>
        <v/>
      </c>
    </row>
    <row r="248" spans="2:3" x14ac:dyDescent="0.35">
      <c r="B248" s="11" t="str">
        <f>IF(OR(A248="",Contact_Info!$B$3=""),"",Contact_Info!$B$3)</f>
        <v/>
      </c>
      <c r="C248" s="11" t="str">
        <f>IF(B248="","",VLOOKUP(B248,TDOE_Use_Only!$A$2:$B$149,2,FALSE))</f>
        <v/>
      </c>
    </row>
    <row r="249" spans="2:3" x14ac:dyDescent="0.35">
      <c r="B249" s="11" t="str">
        <f>IF(OR(A249="",Contact_Info!$B$3=""),"",Contact_Info!$B$3)</f>
        <v/>
      </c>
      <c r="C249" s="11" t="str">
        <f>IF(B249="","",VLOOKUP(B249,TDOE_Use_Only!$A$2:$B$149,2,FALSE))</f>
        <v/>
      </c>
    </row>
    <row r="250" spans="2:3" x14ac:dyDescent="0.35">
      <c r="B250" s="11" t="str">
        <f>IF(OR(A250="",Contact_Info!$B$3=""),"",Contact_Info!$B$3)</f>
        <v/>
      </c>
      <c r="C250" s="11" t="str">
        <f>IF(B250="","",VLOOKUP(B250,TDOE_Use_Only!$A$2:$B$149,2,FALSE))</f>
        <v/>
      </c>
    </row>
    <row r="251" spans="2:3" x14ac:dyDescent="0.35">
      <c r="B251" s="11" t="str">
        <f>IF(OR(A251="",Contact_Info!$B$3=""),"",Contact_Info!$B$3)</f>
        <v/>
      </c>
      <c r="C251" s="11" t="str">
        <f>IF(B251="","",VLOOKUP(B251,TDOE_Use_Only!$A$2:$B$149,2,FALSE))</f>
        <v/>
      </c>
    </row>
    <row r="252" spans="2:3" x14ac:dyDescent="0.35">
      <c r="B252" s="11" t="str">
        <f>IF(OR(A252="",Contact_Info!$B$3=""),"",Contact_Info!$B$3)</f>
        <v/>
      </c>
      <c r="C252" s="11" t="str">
        <f>IF(B252="","",VLOOKUP(B252,TDOE_Use_Only!$A$2:$B$149,2,FALSE))</f>
        <v/>
      </c>
    </row>
    <row r="253" spans="2:3" x14ac:dyDescent="0.35">
      <c r="B253" s="11" t="str">
        <f>IF(OR(A253="",Contact_Info!$B$3=""),"",Contact_Info!$B$3)</f>
        <v/>
      </c>
      <c r="C253" s="11" t="str">
        <f>IF(B253="","",VLOOKUP(B253,TDOE_Use_Only!$A$2:$B$149,2,FALSE))</f>
        <v/>
      </c>
    </row>
    <row r="254" spans="2:3" x14ac:dyDescent="0.35">
      <c r="B254" s="11" t="str">
        <f>IF(OR(A254="",Contact_Info!$B$3=""),"",Contact_Info!$B$3)</f>
        <v/>
      </c>
      <c r="C254" s="11" t="str">
        <f>IF(B254="","",VLOOKUP(B254,TDOE_Use_Only!$A$2:$B$149,2,FALSE))</f>
        <v/>
      </c>
    </row>
    <row r="255" spans="2:3" x14ac:dyDescent="0.35">
      <c r="B255" s="11" t="str">
        <f>IF(OR(A255="",Contact_Info!$B$3=""),"",Contact_Info!$B$3)</f>
        <v/>
      </c>
      <c r="C255" s="11" t="str">
        <f>IF(B255="","",VLOOKUP(B255,TDOE_Use_Only!$A$2:$B$149,2,FALSE))</f>
        <v/>
      </c>
    </row>
    <row r="256" spans="2:3" x14ac:dyDescent="0.35">
      <c r="B256" s="11" t="str">
        <f>IF(OR(A256="",Contact_Info!$B$3=""),"",Contact_Info!$B$3)</f>
        <v/>
      </c>
      <c r="C256" s="11" t="str">
        <f>IF(B256="","",VLOOKUP(B256,TDOE_Use_Only!$A$2:$B$149,2,FALSE))</f>
        <v/>
      </c>
    </row>
    <row r="257" spans="2:3" x14ac:dyDescent="0.35">
      <c r="B257" s="11" t="str">
        <f>IF(OR(A257="",Contact_Info!$B$3=""),"",Contact_Info!$B$3)</f>
        <v/>
      </c>
      <c r="C257" s="11" t="str">
        <f>IF(B257="","",VLOOKUP(B257,TDOE_Use_Only!$A$2:$B$149,2,FALSE))</f>
        <v/>
      </c>
    </row>
    <row r="258" spans="2:3" x14ac:dyDescent="0.35">
      <c r="B258" s="11" t="str">
        <f>IF(OR(A258="",Contact_Info!$B$3=""),"",Contact_Info!$B$3)</f>
        <v/>
      </c>
      <c r="C258" s="11" t="str">
        <f>IF(B258="","",VLOOKUP(B258,TDOE_Use_Only!$A$2:$B$149,2,FALSE))</f>
        <v/>
      </c>
    </row>
    <row r="259" spans="2:3" x14ac:dyDescent="0.35">
      <c r="B259" s="11" t="str">
        <f>IF(OR(A259="",Contact_Info!$B$3=""),"",Contact_Info!$B$3)</f>
        <v/>
      </c>
      <c r="C259" s="11" t="str">
        <f>IF(B259="","",VLOOKUP(B259,TDOE_Use_Only!$A$2:$B$149,2,FALSE))</f>
        <v/>
      </c>
    </row>
    <row r="260" spans="2:3" x14ac:dyDescent="0.35">
      <c r="B260" s="11" t="str">
        <f>IF(OR(A260="",Contact_Info!$B$3=""),"",Contact_Info!$B$3)</f>
        <v/>
      </c>
      <c r="C260" s="11" t="str">
        <f>IF(B260="","",VLOOKUP(B260,TDOE_Use_Only!$A$2:$B$149,2,FALSE))</f>
        <v/>
      </c>
    </row>
    <row r="261" spans="2:3" x14ac:dyDescent="0.35">
      <c r="B261" s="11" t="str">
        <f>IF(OR(A261="",Contact_Info!$B$3=""),"",Contact_Info!$B$3)</f>
        <v/>
      </c>
      <c r="C261" s="11" t="str">
        <f>IF(B261="","",VLOOKUP(B261,TDOE_Use_Only!$A$2:$B$149,2,FALSE))</f>
        <v/>
      </c>
    </row>
    <row r="262" spans="2:3" x14ac:dyDescent="0.35">
      <c r="B262" s="11" t="str">
        <f>IF(OR(A262="",Contact_Info!$B$3=""),"",Contact_Info!$B$3)</f>
        <v/>
      </c>
      <c r="C262" s="11" t="str">
        <f>IF(B262="","",VLOOKUP(B262,TDOE_Use_Only!$A$2:$B$149,2,FALSE))</f>
        <v/>
      </c>
    </row>
    <row r="263" spans="2:3" x14ac:dyDescent="0.35">
      <c r="B263" s="11" t="str">
        <f>IF(OR(A263="",Contact_Info!$B$3=""),"",Contact_Info!$B$3)</f>
        <v/>
      </c>
      <c r="C263" s="11" t="str">
        <f>IF(B263="","",VLOOKUP(B263,TDOE_Use_Only!$A$2:$B$149,2,FALSE))</f>
        <v/>
      </c>
    </row>
    <row r="264" spans="2:3" x14ac:dyDescent="0.35">
      <c r="B264" s="11" t="str">
        <f>IF(OR(A264="",Contact_Info!$B$3=""),"",Contact_Info!$B$3)</f>
        <v/>
      </c>
      <c r="C264" s="11" t="str">
        <f>IF(B264="","",VLOOKUP(B264,TDOE_Use_Only!$A$2:$B$149,2,FALSE))</f>
        <v/>
      </c>
    </row>
    <row r="265" spans="2:3" x14ac:dyDescent="0.35">
      <c r="B265" s="11" t="str">
        <f>IF(OR(A265="",Contact_Info!$B$3=""),"",Contact_Info!$B$3)</f>
        <v/>
      </c>
      <c r="C265" s="11" t="str">
        <f>IF(B265="","",VLOOKUP(B265,TDOE_Use_Only!$A$2:$B$149,2,FALSE))</f>
        <v/>
      </c>
    </row>
    <row r="266" spans="2:3" x14ac:dyDescent="0.35">
      <c r="B266" s="11" t="str">
        <f>IF(OR(A266="",Contact_Info!$B$3=""),"",Contact_Info!$B$3)</f>
        <v/>
      </c>
      <c r="C266" s="11" t="str">
        <f>IF(B266="","",VLOOKUP(B266,TDOE_Use_Only!$A$2:$B$149,2,FALSE))</f>
        <v/>
      </c>
    </row>
    <row r="267" spans="2:3" x14ac:dyDescent="0.35">
      <c r="B267" s="11" t="str">
        <f>IF(OR(A267="",Contact_Info!$B$3=""),"",Contact_Info!$B$3)</f>
        <v/>
      </c>
      <c r="C267" s="11" t="str">
        <f>IF(B267="","",VLOOKUP(B267,TDOE_Use_Only!$A$2:$B$149,2,FALSE))</f>
        <v/>
      </c>
    </row>
    <row r="268" spans="2:3" x14ac:dyDescent="0.35">
      <c r="B268" s="11" t="str">
        <f>IF(OR(A268="",Contact_Info!$B$3=""),"",Contact_Info!$B$3)</f>
        <v/>
      </c>
      <c r="C268" s="11" t="str">
        <f>IF(B268="","",VLOOKUP(B268,TDOE_Use_Only!$A$2:$B$149,2,FALSE))</f>
        <v/>
      </c>
    </row>
    <row r="269" spans="2:3" x14ac:dyDescent="0.35">
      <c r="B269" s="11" t="str">
        <f>IF(OR(A269="",Contact_Info!$B$3=""),"",Contact_Info!$B$3)</f>
        <v/>
      </c>
      <c r="C269" s="11" t="str">
        <f>IF(B269="","",VLOOKUP(B269,TDOE_Use_Only!$A$2:$B$149,2,FALSE))</f>
        <v/>
      </c>
    </row>
    <row r="270" spans="2:3" x14ac:dyDescent="0.35">
      <c r="B270" s="11" t="str">
        <f>IF(OR(A270="",Contact_Info!$B$3=""),"",Contact_Info!$B$3)</f>
        <v/>
      </c>
      <c r="C270" s="11" t="str">
        <f>IF(B270="","",VLOOKUP(B270,TDOE_Use_Only!$A$2:$B$149,2,FALSE))</f>
        <v/>
      </c>
    </row>
    <row r="271" spans="2:3" x14ac:dyDescent="0.35">
      <c r="B271" s="11" t="str">
        <f>IF(OR(A271="",Contact_Info!$B$3=""),"",Contact_Info!$B$3)</f>
        <v/>
      </c>
      <c r="C271" s="11" t="str">
        <f>IF(B271="","",VLOOKUP(B271,TDOE_Use_Only!$A$2:$B$149,2,FALSE))</f>
        <v/>
      </c>
    </row>
    <row r="272" spans="2:3" x14ac:dyDescent="0.35">
      <c r="B272" s="11" t="str">
        <f>IF(OR(A272="",Contact_Info!$B$3=""),"",Contact_Info!$B$3)</f>
        <v/>
      </c>
      <c r="C272" s="11" t="str">
        <f>IF(B272="","",VLOOKUP(B272,TDOE_Use_Only!$A$2:$B$149,2,FALSE))</f>
        <v/>
      </c>
    </row>
    <row r="273" spans="2:3" x14ac:dyDescent="0.35">
      <c r="B273" s="11" t="str">
        <f>IF(OR(A273="",Contact_Info!$B$3=""),"",Contact_Info!$B$3)</f>
        <v/>
      </c>
      <c r="C273" s="11" t="str">
        <f>IF(B273="","",VLOOKUP(B273,TDOE_Use_Only!$A$2:$B$149,2,FALSE))</f>
        <v/>
      </c>
    </row>
    <row r="274" spans="2:3" x14ac:dyDescent="0.35">
      <c r="B274" s="11" t="str">
        <f>IF(OR(A274="",Contact_Info!$B$3=""),"",Contact_Info!$B$3)</f>
        <v/>
      </c>
      <c r="C274" s="11" t="str">
        <f>IF(B274="","",VLOOKUP(B274,TDOE_Use_Only!$A$2:$B$149,2,FALSE))</f>
        <v/>
      </c>
    </row>
    <row r="275" spans="2:3" x14ac:dyDescent="0.35">
      <c r="B275" s="11" t="str">
        <f>IF(OR(A275="",Contact_Info!$B$3=""),"",Contact_Info!$B$3)</f>
        <v/>
      </c>
      <c r="C275" s="11" t="str">
        <f>IF(B275="","",VLOOKUP(B275,TDOE_Use_Only!$A$2:$B$149,2,FALSE))</f>
        <v/>
      </c>
    </row>
    <row r="276" spans="2:3" x14ac:dyDescent="0.35">
      <c r="B276" s="11" t="str">
        <f>IF(OR(A276="",Contact_Info!$B$3=""),"",Contact_Info!$B$3)</f>
        <v/>
      </c>
      <c r="C276" s="11" t="str">
        <f>IF(B276="","",VLOOKUP(B276,TDOE_Use_Only!$A$2:$B$149,2,FALSE))</f>
        <v/>
      </c>
    </row>
    <row r="277" spans="2:3" x14ac:dyDescent="0.35">
      <c r="B277" s="11" t="str">
        <f>IF(OR(A277="",Contact_Info!$B$3=""),"",Contact_Info!$B$3)</f>
        <v/>
      </c>
      <c r="C277" s="11" t="str">
        <f>IF(B277="","",VLOOKUP(B277,TDOE_Use_Only!$A$2:$B$149,2,FALSE))</f>
        <v/>
      </c>
    </row>
    <row r="278" spans="2:3" x14ac:dyDescent="0.35">
      <c r="B278" s="11" t="str">
        <f>IF(OR(A278="",Contact_Info!$B$3=""),"",Contact_Info!$B$3)</f>
        <v/>
      </c>
      <c r="C278" s="11" t="str">
        <f>IF(B278="","",VLOOKUP(B278,TDOE_Use_Only!$A$2:$B$149,2,FALSE))</f>
        <v/>
      </c>
    </row>
    <row r="279" spans="2:3" x14ac:dyDescent="0.35">
      <c r="B279" s="11" t="str">
        <f>IF(OR(A279="",Contact_Info!$B$3=""),"",Contact_Info!$B$3)</f>
        <v/>
      </c>
      <c r="C279" s="11" t="str">
        <f>IF(B279="","",VLOOKUP(B279,TDOE_Use_Only!$A$2:$B$149,2,FALSE))</f>
        <v/>
      </c>
    </row>
    <row r="280" spans="2:3" x14ac:dyDescent="0.35">
      <c r="B280" s="11" t="str">
        <f>IF(OR(A280="",Contact_Info!$B$3=""),"",Contact_Info!$B$3)</f>
        <v/>
      </c>
      <c r="C280" s="11" t="str">
        <f>IF(B280="","",VLOOKUP(B280,TDOE_Use_Only!$A$2:$B$149,2,FALSE))</f>
        <v/>
      </c>
    </row>
    <row r="281" spans="2:3" x14ac:dyDescent="0.35">
      <c r="B281" s="11" t="str">
        <f>IF(OR(A281="",Contact_Info!$B$3=""),"",Contact_Info!$B$3)</f>
        <v/>
      </c>
      <c r="C281" s="11" t="str">
        <f>IF(B281="","",VLOOKUP(B281,TDOE_Use_Only!$A$2:$B$149,2,FALSE))</f>
        <v/>
      </c>
    </row>
    <row r="282" spans="2:3" x14ac:dyDescent="0.35">
      <c r="B282" s="11" t="str">
        <f>IF(OR(A282="",Contact_Info!$B$3=""),"",Contact_Info!$B$3)</f>
        <v/>
      </c>
      <c r="C282" s="11" t="str">
        <f>IF(B282="","",VLOOKUP(B282,TDOE_Use_Only!$A$2:$B$149,2,FALSE))</f>
        <v/>
      </c>
    </row>
    <row r="283" spans="2:3" x14ac:dyDescent="0.35">
      <c r="B283" s="11" t="str">
        <f>IF(OR(A283="",Contact_Info!$B$3=""),"",Contact_Info!$B$3)</f>
        <v/>
      </c>
      <c r="C283" s="11" t="str">
        <f>IF(B283="","",VLOOKUP(B283,TDOE_Use_Only!$A$2:$B$149,2,FALSE))</f>
        <v/>
      </c>
    </row>
    <row r="284" spans="2:3" x14ac:dyDescent="0.35">
      <c r="B284" s="11" t="str">
        <f>IF(OR(A284="",Contact_Info!$B$3=""),"",Contact_Info!$B$3)</f>
        <v/>
      </c>
      <c r="C284" s="11" t="str">
        <f>IF(B284="","",VLOOKUP(B284,TDOE_Use_Only!$A$2:$B$149,2,FALSE))</f>
        <v/>
      </c>
    </row>
    <row r="285" spans="2:3" x14ac:dyDescent="0.35">
      <c r="B285" s="11" t="str">
        <f>IF(OR(A285="",Contact_Info!$B$3=""),"",Contact_Info!$B$3)</f>
        <v/>
      </c>
      <c r="C285" s="11" t="str">
        <f>IF(B285="","",VLOOKUP(B285,TDOE_Use_Only!$A$2:$B$149,2,FALSE))</f>
        <v/>
      </c>
    </row>
    <row r="286" spans="2:3" x14ac:dyDescent="0.35">
      <c r="B286" s="11" t="str">
        <f>IF(OR(A286="",Contact_Info!$B$3=""),"",Contact_Info!$B$3)</f>
        <v/>
      </c>
      <c r="C286" s="11" t="str">
        <f>IF(B286="","",VLOOKUP(B286,TDOE_Use_Only!$A$2:$B$149,2,FALSE))</f>
        <v/>
      </c>
    </row>
    <row r="287" spans="2:3" x14ac:dyDescent="0.35">
      <c r="B287" s="11" t="str">
        <f>IF(OR(A287="",Contact_Info!$B$3=""),"",Contact_Info!$B$3)</f>
        <v/>
      </c>
      <c r="C287" s="11" t="str">
        <f>IF(B287="","",VLOOKUP(B287,TDOE_Use_Only!$A$2:$B$149,2,FALSE))</f>
        <v/>
      </c>
    </row>
    <row r="288" spans="2:3" x14ac:dyDescent="0.35">
      <c r="B288" s="11" t="str">
        <f>IF(OR(A288="",Contact_Info!$B$3=""),"",Contact_Info!$B$3)</f>
        <v/>
      </c>
      <c r="C288" s="11" t="str">
        <f>IF(B288="","",VLOOKUP(B288,TDOE_Use_Only!$A$2:$B$149,2,FALSE))</f>
        <v/>
      </c>
    </row>
    <row r="289" spans="2:3" x14ac:dyDescent="0.35">
      <c r="B289" s="11" t="str">
        <f>IF(OR(A289="",Contact_Info!$B$3=""),"",Contact_Info!$B$3)</f>
        <v/>
      </c>
      <c r="C289" s="11" t="str">
        <f>IF(B289="","",VLOOKUP(B289,TDOE_Use_Only!$A$2:$B$149,2,FALSE))</f>
        <v/>
      </c>
    </row>
    <row r="290" spans="2:3" x14ac:dyDescent="0.35">
      <c r="B290" s="11" t="str">
        <f>IF(OR(A290="",Contact_Info!$B$3=""),"",Contact_Info!$B$3)</f>
        <v/>
      </c>
      <c r="C290" s="11" t="str">
        <f>IF(B290="","",VLOOKUP(B290,TDOE_Use_Only!$A$2:$B$149,2,FALSE))</f>
        <v/>
      </c>
    </row>
    <row r="291" spans="2:3" x14ac:dyDescent="0.35">
      <c r="B291" s="11" t="str">
        <f>IF(OR(A291="",Contact_Info!$B$3=""),"",Contact_Info!$B$3)</f>
        <v/>
      </c>
      <c r="C291" s="11" t="str">
        <f>IF(B291="","",VLOOKUP(B291,TDOE_Use_Only!$A$2:$B$149,2,FALSE))</f>
        <v/>
      </c>
    </row>
    <row r="292" spans="2:3" x14ac:dyDescent="0.35">
      <c r="B292" s="11" t="str">
        <f>IF(OR(A292="",Contact_Info!$B$3=""),"",Contact_Info!$B$3)</f>
        <v/>
      </c>
      <c r="C292" s="11" t="str">
        <f>IF(B292="","",VLOOKUP(B292,TDOE_Use_Only!$A$2:$B$149,2,FALSE))</f>
        <v/>
      </c>
    </row>
    <row r="293" spans="2:3" x14ac:dyDescent="0.35">
      <c r="B293" s="11" t="str">
        <f>IF(OR(A293="",Contact_Info!$B$3=""),"",Contact_Info!$B$3)</f>
        <v/>
      </c>
      <c r="C293" s="11" t="str">
        <f>IF(B293="","",VLOOKUP(B293,TDOE_Use_Only!$A$2:$B$149,2,FALSE))</f>
        <v/>
      </c>
    </row>
    <row r="294" spans="2:3" x14ac:dyDescent="0.35">
      <c r="B294" s="11" t="str">
        <f>IF(OR(A294="",Contact_Info!$B$3=""),"",Contact_Info!$B$3)</f>
        <v/>
      </c>
      <c r="C294" s="11" t="str">
        <f>IF(B294="","",VLOOKUP(B294,TDOE_Use_Only!$A$2:$B$149,2,FALSE))</f>
        <v/>
      </c>
    </row>
    <row r="295" spans="2:3" x14ac:dyDescent="0.35">
      <c r="B295" s="11" t="str">
        <f>IF(OR(A295="",Contact_Info!$B$3=""),"",Contact_Info!$B$3)</f>
        <v/>
      </c>
      <c r="C295" s="11" t="str">
        <f>IF(B295="","",VLOOKUP(B295,TDOE_Use_Only!$A$2:$B$149,2,FALSE))</f>
        <v/>
      </c>
    </row>
    <row r="296" spans="2:3" x14ac:dyDescent="0.35">
      <c r="B296" s="11" t="str">
        <f>IF(OR(A296="",Contact_Info!$B$3=""),"",Contact_Info!$B$3)</f>
        <v/>
      </c>
      <c r="C296" s="11" t="str">
        <f>IF(B296="","",VLOOKUP(B296,TDOE_Use_Only!$A$2:$B$149,2,FALSE))</f>
        <v/>
      </c>
    </row>
    <row r="297" spans="2:3" x14ac:dyDescent="0.35">
      <c r="B297" s="11" t="str">
        <f>IF(OR(A297="",Contact_Info!$B$3=""),"",Contact_Info!$B$3)</f>
        <v/>
      </c>
      <c r="C297" s="11" t="str">
        <f>IF(B297="","",VLOOKUP(B297,TDOE_Use_Only!$A$2:$B$149,2,FALSE))</f>
        <v/>
      </c>
    </row>
    <row r="298" spans="2:3" x14ac:dyDescent="0.35">
      <c r="B298" s="11" t="str">
        <f>IF(OR(A298="",Contact_Info!$B$3=""),"",Contact_Info!$B$3)</f>
        <v/>
      </c>
      <c r="C298" s="11" t="str">
        <f>IF(B298="","",VLOOKUP(B298,TDOE_Use_Only!$A$2:$B$149,2,FALSE))</f>
        <v/>
      </c>
    </row>
    <row r="299" spans="2:3" x14ac:dyDescent="0.35">
      <c r="B299" s="11" t="str">
        <f>IF(OR(A299="",Contact_Info!$B$3=""),"",Contact_Info!$B$3)</f>
        <v/>
      </c>
      <c r="C299" s="11" t="str">
        <f>IF(B299="","",VLOOKUP(B299,TDOE_Use_Only!$A$2:$B$149,2,FALSE))</f>
        <v/>
      </c>
    </row>
    <row r="300" spans="2:3" x14ac:dyDescent="0.35">
      <c r="B300" s="11" t="str">
        <f>IF(OR(A300="",Contact_Info!$B$3=""),"",Contact_Info!$B$3)</f>
        <v/>
      </c>
      <c r="C300" s="11" t="str">
        <f>IF(B300="","",VLOOKUP(B300,TDOE_Use_Only!$A$2:$B$149,2,FALSE))</f>
        <v/>
      </c>
    </row>
    <row r="301" spans="2:3" x14ac:dyDescent="0.35">
      <c r="B301" s="11" t="str">
        <f>IF(OR(A301="",Contact_Info!$B$3=""),"",Contact_Info!$B$3)</f>
        <v/>
      </c>
      <c r="C301" s="11" t="str">
        <f>IF(B301="","",VLOOKUP(B301,TDOE_Use_Only!$A$2:$B$149,2,FALSE))</f>
        <v/>
      </c>
    </row>
    <row r="302" spans="2:3" x14ac:dyDescent="0.35">
      <c r="B302" s="11" t="str">
        <f>IF(OR(A302="",Contact_Info!$B$3=""),"",Contact_Info!$B$3)</f>
        <v/>
      </c>
      <c r="C302" s="11" t="str">
        <f>IF(B302="","",VLOOKUP(B302,TDOE_Use_Only!$A$2:$B$149,2,FALSE))</f>
        <v/>
      </c>
    </row>
    <row r="303" spans="2:3" x14ac:dyDescent="0.35">
      <c r="B303" s="11" t="str">
        <f>IF(OR(A303="",Contact_Info!$B$3=""),"",Contact_Info!$B$3)</f>
        <v/>
      </c>
      <c r="C303" s="11" t="str">
        <f>IF(B303="","",VLOOKUP(B303,TDOE_Use_Only!$A$2:$B$149,2,FALSE))</f>
        <v/>
      </c>
    </row>
    <row r="304" spans="2:3" x14ac:dyDescent="0.35">
      <c r="B304" s="11" t="str">
        <f>IF(OR(A304="",Contact_Info!$B$3=""),"",Contact_Info!$B$3)</f>
        <v/>
      </c>
      <c r="C304" s="11" t="str">
        <f>IF(B304="","",VLOOKUP(B304,TDOE_Use_Only!$A$2:$B$149,2,FALSE))</f>
        <v/>
      </c>
    </row>
    <row r="305" spans="2:3" x14ac:dyDescent="0.35">
      <c r="B305" s="11" t="str">
        <f>IF(OR(A305="",Contact_Info!$B$3=""),"",Contact_Info!$B$3)</f>
        <v/>
      </c>
      <c r="C305" s="11" t="str">
        <f>IF(B305="","",VLOOKUP(B305,TDOE_Use_Only!$A$2:$B$149,2,FALSE))</f>
        <v/>
      </c>
    </row>
    <row r="306" spans="2:3" x14ac:dyDescent="0.35">
      <c r="B306" s="11" t="str">
        <f>IF(OR(A306="",Contact_Info!$B$3=""),"",Contact_Info!$B$3)</f>
        <v/>
      </c>
      <c r="C306" s="11" t="str">
        <f>IF(B306="","",VLOOKUP(B306,TDOE_Use_Only!$A$2:$B$149,2,FALSE))</f>
        <v/>
      </c>
    </row>
    <row r="307" spans="2:3" x14ac:dyDescent="0.35">
      <c r="B307" s="11" t="str">
        <f>IF(OR(A307="",Contact_Info!$B$3=""),"",Contact_Info!$B$3)</f>
        <v/>
      </c>
      <c r="C307" s="11" t="str">
        <f>IF(B307="","",VLOOKUP(B307,TDOE_Use_Only!$A$2:$B$149,2,FALSE))</f>
        <v/>
      </c>
    </row>
    <row r="308" spans="2:3" x14ac:dyDescent="0.35">
      <c r="B308" s="11" t="str">
        <f>IF(OR(A308="",Contact_Info!$B$3=""),"",Contact_Info!$B$3)</f>
        <v/>
      </c>
      <c r="C308" s="11" t="str">
        <f>IF(B308="","",VLOOKUP(B308,TDOE_Use_Only!$A$2:$B$149,2,FALSE))</f>
        <v/>
      </c>
    </row>
    <row r="309" spans="2:3" x14ac:dyDescent="0.35">
      <c r="B309" s="11" t="str">
        <f>IF(OR(A309="",Contact_Info!$B$3=""),"",Contact_Info!$B$3)</f>
        <v/>
      </c>
      <c r="C309" s="11" t="str">
        <f>IF(B309="","",VLOOKUP(B309,TDOE_Use_Only!$A$2:$B$149,2,FALSE))</f>
        <v/>
      </c>
    </row>
    <row r="310" spans="2:3" x14ac:dyDescent="0.35">
      <c r="B310" s="11" t="str">
        <f>IF(OR(A310="",Contact_Info!$B$3=""),"",Contact_Info!$B$3)</f>
        <v/>
      </c>
      <c r="C310" s="11" t="str">
        <f>IF(B310="","",VLOOKUP(B310,TDOE_Use_Only!$A$2:$B$149,2,FALSE))</f>
        <v/>
      </c>
    </row>
    <row r="311" spans="2:3" x14ac:dyDescent="0.35">
      <c r="B311" s="11" t="str">
        <f>IF(OR(A311="",Contact_Info!$B$3=""),"",Contact_Info!$B$3)</f>
        <v/>
      </c>
      <c r="C311" s="11" t="str">
        <f>IF(B311="","",VLOOKUP(B311,TDOE_Use_Only!$A$2:$B$149,2,FALSE))</f>
        <v/>
      </c>
    </row>
    <row r="312" spans="2:3" x14ac:dyDescent="0.35">
      <c r="B312" s="11" t="str">
        <f>IF(OR(A312="",Contact_Info!$B$3=""),"",Contact_Info!$B$3)</f>
        <v/>
      </c>
      <c r="C312" s="11" t="str">
        <f>IF(B312="","",VLOOKUP(B312,TDOE_Use_Only!$A$2:$B$149,2,FALSE))</f>
        <v/>
      </c>
    </row>
    <row r="313" spans="2:3" x14ac:dyDescent="0.35">
      <c r="B313" s="11" t="str">
        <f>IF(OR(A313="",Contact_Info!$B$3=""),"",Contact_Info!$B$3)</f>
        <v/>
      </c>
      <c r="C313" s="11" t="str">
        <f>IF(B313="","",VLOOKUP(B313,TDOE_Use_Only!$A$2:$B$149,2,FALSE))</f>
        <v/>
      </c>
    </row>
    <row r="314" spans="2:3" x14ac:dyDescent="0.35">
      <c r="B314" s="11" t="str">
        <f>IF(OR(A314="",Contact_Info!$B$3=""),"",Contact_Info!$B$3)</f>
        <v/>
      </c>
      <c r="C314" s="11" t="str">
        <f>IF(B314="","",VLOOKUP(B314,TDOE_Use_Only!$A$2:$B$149,2,FALSE))</f>
        <v/>
      </c>
    </row>
    <row r="315" spans="2:3" x14ac:dyDescent="0.35">
      <c r="B315" s="11" t="str">
        <f>IF(OR(A315="",Contact_Info!$B$3=""),"",Contact_Info!$B$3)</f>
        <v/>
      </c>
      <c r="C315" s="11" t="str">
        <f>IF(B315="","",VLOOKUP(B315,TDOE_Use_Only!$A$2:$B$149,2,FALSE))</f>
        <v/>
      </c>
    </row>
    <row r="316" spans="2:3" x14ac:dyDescent="0.35">
      <c r="B316" s="11" t="str">
        <f>IF(OR(A316="",Contact_Info!$B$3=""),"",Contact_Info!$B$3)</f>
        <v/>
      </c>
      <c r="C316" s="11" t="str">
        <f>IF(B316="","",VLOOKUP(B316,TDOE_Use_Only!$A$2:$B$149,2,FALSE))</f>
        <v/>
      </c>
    </row>
    <row r="317" spans="2:3" x14ac:dyDescent="0.35">
      <c r="B317" s="11" t="str">
        <f>IF(OR(A317="",Contact_Info!$B$3=""),"",Contact_Info!$B$3)</f>
        <v/>
      </c>
      <c r="C317" s="11" t="str">
        <f>IF(B317="","",VLOOKUP(B317,TDOE_Use_Only!$A$2:$B$149,2,FALSE))</f>
        <v/>
      </c>
    </row>
    <row r="318" spans="2:3" x14ac:dyDescent="0.35">
      <c r="B318" s="11" t="str">
        <f>IF(OR(A318="",Contact_Info!$B$3=""),"",Contact_Info!$B$3)</f>
        <v/>
      </c>
      <c r="C318" s="11" t="str">
        <f>IF(B318="","",VLOOKUP(B318,TDOE_Use_Only!$A$2:$B$149,2,FALSE))</f>
        <v/>
      </c>
    </row>
    <row r="319" spans="2:3" x14ac:dyDescent="0.35">
      <c r="B319" s="11" t="str">
        <f>IF(OR(A319="",Contact_Info!$B$3=""),"",Contact_Info!$B$3)</f>
        <v/>
      </c>
      <c r="C319" s="11" t="str">
        <f>IF(B319="","",VLOOKUP(B319,TDOE_Use_Only!$A$2:$B$149,2,FALSE))</f>
        <v/>
      </c>
    </row>
    <row r="320" spans="2:3" x14ac:dyDescent="0.35">
      <c r="B320" s="11" t="str">
        <f>IF(OR(A320="",Contact_Info!$B$3=""),"",Contact_Info!$B$3)</f>
        <v/>
      </c>
      <c r="C320" s="11" t="str">
        <f>IF(B320="","",VLOOKUP(B320,TDOE_Use_Only!$A$2:$B$149,2,FALSE))</f>
        <v/>
      </c>
    </row>
    <row r="321" spans="2:3" x14ac:dyDescent="0.35">
      <c r="B321" s="11" t="str">
        <f>IF(OR(A321="",Contact_Info!$B$3=""),"",Contact_Info!$B$3)</f>
        <v/>
      </c>
      <c r="C321" s="11" t="str">
        <f>IF(B321="","",VLOOKUP(B321,TDOE_Use_Only!$A$2:$B$149,2,FALSE))</f>
        <v/>
      </c>
    </row>
    <row r="322" spans="2:3" x14ac:dyDescent="0.35">
      <c r="B322" s="11" t="str">
        <f>IF(OR(A322="",Contact_Info!$B$3=""),"",Contact_Info!$B$3)</f>
        <v/>
      </c>
      <c r="C322" s="11" t="str">
        <f>IF(B322="","",VLOOKUP(B322,TDOE_Use_Only!$A$2:$B$149,2,FALSE))</f>
        <v/>
      </c>
    </row>
    <row r="323" spans="2:3" x14ac:dyDescent="0.35">
      <c r="B323" s="11" t="str">
        <f>IF(OR(A323="",Contact_Info!$B$3=""),"",Contact_Info!$B$3)</f>
        <v/>
      </c>
      <c r="C323" s="11" t="str">
        <f>IF(B323="","",VLOOKUP(B323,TDOE_Use_Only!$A$2:$B$149,2,FALSE))</f>
        <v/>
      </c>
    </row>
    <row r="324" spans="2:3" x14ac:dyDescent="0.35">
      <c r="B324" s="11" t="str">
        <f>IF(OR(A324="",Contact_Info!$B$3=""),"",Contact_Info!$B$3)</f>
        <v/>
      </c>
      <c r="C324" s="11" t="str">
        <f>IF(B324="","",VLOOKUP(B324,TDOE_Use_Only!$A$2:$B$149,2,FALSE))</f>
        <v/>
      </c>
    </row>
    <row r="325" spans="2:3" x14ac:dyDescent="0.35">
      <c r="B325" s="11" t="str">
        <f>IF(OR(A325="",Contact_Info!$B$3=""),"",Contact_Info!$B$3)</f>
        <v/>
      </c>
      <c r="C325" s="11" t="str">
        <f>IF(B325="","",VLOOKUP(B325,TDOE_Use_Only!$A$2:$B$149,2,FALSE))</f>
        <v/>
      </c>
    </row>
    <row r="326" spans="2:3" x14ac:dyDescent="0.35">
      <c r="B326" s="11" t="str">
        <f>IF(OR(A326="",Contact_Info!$B$3=""),"",Contact_Info!$B$3)</f>
        <v/>
      </c>
      <c r="C326" s="11" t="str">
        <f>IF(B326="","",VLOOKUP(B326,TDOE_Use_Only!$A$2:$B$149,2,FALSE))</f>
        <v/>
      </c>
    </row>
    <row r="327" spans="2:3" x14ac:dyDescent="0.35">
      <c r="B327" s="11" t="str">
        <f>IF(OR(A327="",Contact_Info!$B$3=""),"",Contact_Info!$B$3)</f>
        <v/>
      </c>
      <c r="C327" s="11" t="str">
        <f>IF(B327="","",VLOOKUP(B327,TDOE_Use_Only!$A$2:$B$149,2,FALSE))</f>
        <v/>
      </c>
    </row>
    <row r="328" spans="2:3" x14ac:dyDescent="0.35">
      <c r="B328" s="11" t="str">
        <f>IF(OR(A328="",Contact_Info!$B$3=""),"",Contact_Info!$B$3)</f>
        <v/>
      </c>
      <c r="C328" s="11" t="str">
        <f>IF(B328="","",VLOOKUP(B328,TDOE_Use_Only!$A$2:$B$149,2,FALSE))</f>
        <v/>
      </c>
    </row>
    <row r="329" spans="2:3" x14ac:dyDescent="0.35">
      <c r="B329" s="11" t="str">
        <f>IF(OR(A329="",Contact_Info!$B$3=""),"",Contact_Info!$B$3)</f>
        <v/>
      </c>
      <c r="C329" s="11" t="str">
        <f>IF(B329="","",VLOOKUP(B329,TDOE_Use_Only!$A$2:$B$149,2,FALSE))</f>
        <v/>
      </c>
    </row>
    <row r="330" spans="2:3" x14ac:dyDescent="0.35">
      <c r="B330" s="11" t="str">
        <f>IF(OR(A330="",Contact_Info!$B$3=""),"",Contact_Info!$B$3)</f>
        <v/>
      </c>
      <c r="C330" s="11" t="str">
        <f>IF(B330="","",VLOOKUP(B330,TDOE_Use_Only!$A$2:$B$149,2,FALSE))</f>
        <v/>
      </c>
    </row>
    <row r="331" spans="2:3" x14ac:dyDescent="0.35">
      <c r="B331" s="11" t="str">
        <f>IF(OR(A331="",Contact_Info!$B$3=""),"",Contact_Info!$B$3)</f>
        <v/>
      </c>
      <c r="C331" s="11" t="str">
        <f>IF(B331="","",VLOOKUP(B331,TDOE_Use_Only!$A$2:$B$149,2,FALSE))</f>
        <v/>
      </c>
    </row>
    <row r="332" spans="2:3" x14ac:dyDescent="0.35">
      <c r="B332" s="11" t="str">
        <f>IF(OR(A332="",Contact_Info!$B$3=""),"",Contact_Info!$B$3)</f>
        <v/>
      </c>
      <c r="C332" s="11" t="str">
        <f>IF(B332="","",VLOOKUP(B332,TDOE_Use_Only!$A$2:$B$149,2,FALSE))</f>
        <v/>
      </c>
    </row>
    <row r="333" spans="2:3" x14ac:dyDescent="0.35">
      <c r="B333" s="11" t="str">
        <f>IF(OR(A333="",Contact_Info!$B$3=""),"",Contact_Info!$B$3)</f>
        <v/>
      </c>
      <c r="C333" s="11" t="str">
        <f>IF(B333="","",VLOOKUP(B333,TDOE_Use_Only!$A$2:$B$149,2,FALSE))</f>
        <v/>
      </c>
    </row>
    <row r="334" spans="2:3" x14ac:dyDescent="0.35">
      <c r="B334" s="11" t="str">
        <f>IF(OR(A334="",Contact_Info!$B$3=""),"",Contact_Info!$B$3)</f>
        <v/>
      </c>
      <c r="C334" s="11" t="str">
        <f>IF(B334="","",VLOOKUP(B334,TDOE_Use_Only!$A$2:$B$149,2,FALSE))</f>
        <v/>
      </c>
    </row>
    <row r="335" spans="2:3" x14ac:dyDescent="0.35">
      <c r="B335" s="11" t="str">
        <f>IF(OR(A335="",Contact_Info!$B$3=""),"",Contact_Info!$B$3)</f>
        <v/>
      </c>
      <c r="C335" s="11" t="str">
        <f>IF(B335="","",VLOOKUP(B335,TDOE_Use_Only!$A$2:$B$149,2,FALSE))</f>
        <v/>
      </c>
    </row>
    <row r="336" spans="2:3" x14ac:dyDescent="0.35">
      <c r="B336" s="11" t="str">
        <f>IF(OR(A336="",Contact_Info!$B$3=""),"",Contact_Info!$B$3)</f>
        <v/>
      </c>
      <c r="C336" s="11" t="str">
        <f>IF(B336="","",VLOOKUP(B336,TDOE_Use_Only!$A$2:$B$149,2,FALSE))</f>
        <v/>
      </c>
    </row>
    <row r="337" spans="2:3" x14ac:dyDescent="0.35">
      <c r="B337" s="11" t="str">
        <f>IF(OR(A337="",Contact_Info!$B$3=""),"",Contact_Info!$B$3)</f>
        <v/>
      </c>
      <c r="C337" s="11" t="str">
        <f>IF(B337="","",VLOOKUP(B337,TDOE_Use_Only!$A$2:$B$149,2,FALSE))</f>
        <v/>
      </c>
    </row>
    <row r="338" spans="2:3" x14ac:dyDescent="0.35">
      <c r="B338" s="11" t="str">
        <f>IF(OR(A338="",Contact_Info!$B$3=""),"",Contact_Info!$B$3)</f>
        <v/>
      </c>
      <c r="C338" s="11" t="str">
        <f>IF(B338="","",VLOOKUP(B338,TDOE_Use_Only!$A$2:$B$149,2,FALSE))</f>
        <v/>
      </c>
    </row>
    <row r="339" spans="2:3" x14ac:dyDescent="0.35">
      <c r="B339" s="11" t="str">
        <f>IF(OR(A339="",Contact_Info!$B$3=""),"",Contact_Info!$B$3)</f>
        <v/>
      </c>
      <c r="C339" s="11" t="str">
        <f>IF(B339="","",VLOOKUP(B339,TDOE_Use_Only!$A$2:$B$149,2,FALSE))</f>
        <v/>
      </c>
    </row>
    <row r="340" spans="2:3" x14ac:dyDescent="0.35">
      <c r="B340" s="11" t="str">
        <f>IF(OR(A340="",Contact_Info!$B$3=""),"",Contact_Info!$B$3)</f>
        <v/>
      </c>
      <c r="C340" s="11" t="str">
        <f>IF(B340="","",VLOOKUP(B340,TDOE_Use_Only!$A$2:$B$149,2,FALSE))</f>
        <v/>
      </c>
    </row>
    <row r="341" spans="2:3" x14ac:dyDescent="0.35">
      <c r="B341" s="11" t="str">
        <f>IF(OR(A341="",Contact_Info!$B$3=""),"",Contact_Info!$B$3)</f>
        <v/>
      </c>
      <c r="C341" s="11" t="str">
        <f>IF(B341="","",VLOOKUP(B341,TDOE_Use_Only!$A$2:$B$149,2,FALSE))</f>
        <v/>
      </c>
    </row>
    <row r="342" spans="2:3" x14ac:dyDescent="0.35">
      <c r="B342" s="11" t="str">
        <f>IF(OR(A342="",Contact_Info!$B$3=""),"",Contact_Info!$B$3)</f>
        <v/>
      </c>
      <c r="C342" s="11" t="str">
        <f>IF(B342="","",VLOOKUP(B342,TDOE_Use_Only!$A$2:$B$149,2,FALSE))</f>
        <v/>
      </c>
    </row>
    <row r="343" spans="2:3" x14ac:dyDescent="0.35">
      <c r="B343" s="11" t="str">
        <f>IF(OR(A343="",Contact_Info!$B$3=""),"",Contact_Info!$B$3)</f>
        <v/>
      </c>
      <c r="C343" s="11" t="str">
        <f>IF(B343="","",VLOOKUP(B343,TDOE_Use_Only!$A$2:$B$149,2,FALSE))</f>
        <v/>
      </c>
    </row>
    <row r="344" spans="2:3" x14ac:dyDescent="0.35">
      <c r="B344" s="11" t="str">
        <f>IF(OR(A344="",Contact_Info!$B$3=""),"",Contact_Info!$B$3)</f>
        <v/>
      </c>
      <c r="C344" s="11" t="str">
        <f>IF(B344="","",VLOOKUP(B344,TDOE_Use_Only!$A$2:$B$149,2,FALSE))</f>
        <v/>
      </c>
    </row>
    <row r="345" spans="2:3" x14ac:dyDescent="0.35">
      <c r="B345" s="11" t="str">
        <f>IF(OR(A345="",Contact_Info!$B$3=""),"",Contact_Info!$B$3)</f>
        <v/>
      </c>
      <c r="C345" s="11" t="str">
        <f>IF(B345="","",VLOOKUP(B345,TDOE_Use_Only!$A$2:$B$149,2,FALSE))</f>
        <v/>
      </c>
    </row>
    <row r="346" spans="2:3" x14ac:dyDescent="0.35">
      <c r="B346" s="11" t="str">
        <f>IF(OR(A346="",Contact_Info!$B$3=""),"",Contact_Info!$B$3)</f>
        <v/>
      </c>
      <c r="C346" s="11" t="str">
        <f>IF(B346="","",VLOOKUP(B346,TDOE_Use_Only!$A$2:$B$149,2,FALSE))</f>
        <v/>
      </c>
    </row>
    <row r="347" spans="2:3" x14ac:dyDescent="0.35">
      <c r="B347" s="11" t="str">
        <f>IF(OR(A347="",Contact_Info!$B$3=""),"",Contact_Info!$B$3)</f>
        <v/>
      </c>
      <c r="C347" s="11" t="str">
        <f>IF(B347="","",VLOOKUP(B347,TDOE_Use_Only!$A$2:$B$149,2,FALSE))</f>
        <v/>
      </c>
    </row>
    <row r="348" spans="2:3" x14ac:dyDescent="0.35">
      <c r="B348" s="11" t="str">
        <f>IF(OR(A348="",Contact_Info!$B$3=""),"",Contact_Info!$B$3)</f>
        <v/>
      </c>
      <c r="C348" s="11" t="str">
        <f>IF(B348="","",VLOOKUP(B348,TDOE_Use_Only!$A$2:$B$149,2,FALSE))</f>
        <v/>
      </c>
    </row>
    <row r="349" spans="2:3" x14ac:dyDescent="0.35">
      <c r="B349" s="11" t="str">
        <f>IF(OR(A349="",Contact_Info!$B$3=""),"",Contact_Info!$B$3)</f>
        <v/>
      </c>
      <c r="C349" s="11" t="str">
        <f>IF(B349="","",VLOOKUP(B349,TDOE_Use_Only!$A$2:$B$149,2,FALSE))</f>
        <v/>
      </c>
    </row>
    <row r="350" spans="2:3" x14ac:dyDescent="0.35">
      <c r="B350" s="11" t="str">
        <f>IF(OR(A350="",Contact_Info!$B$3=""),"",Contact_Info!$B$3)</f>
        <v/>
      </c>
      <c r="C350" s="11" t="str">
        <f>IF(B350="","",VLOOKUP(B350,TDOE_Use_Only!$A$2:$B$149,2,FALSE))</f>
        <v/>
      </c>
    </row>
    <row r="351" spans="2:3" x14ac:dyDescent="0.35">
      <c r="B351" s="11" t="str">
        <f>IF(OR(A351="",Contact_Info!$B$3=""),"",Contact_Info!$B$3)</f>
        <v/>
      </c>
      <c r="C351" s="11" t="str">
        <f>IF(B351="","",VLOOKUP(B351,TDOE_Use_Only!$A$2:$B$149,2,FALSE))</f>
        <v/>
      </c>
    </row>
    <row r="352" spans="2:3" x14ac:dyDescent="0.35">
      <c r="B352" s="11" t="str">
        <f>IF(OR(A352="",Contact_Info!$B$3=""),"",Contact_Info!$B$3)</f>
        <v/>
      </c>
      <c r="C352" s="11" t="str">
        <f>IF(B352="","",VLOOKUP(B352,TDOE_Use_Only!$A$2:$B$149,2,FALSE))</f>
        <v/>
      </c>
    </row>
    <row r="353" spans="2:3" x14ac:dyDescent="0.35">
      <c r="B353" s="11" t="str">
        <f>IF(OR(A353="",Contact_Info!$B$3=""),"",Contact_Info!$B$3)</f>
        <v/>
      </c>
      <c r="C353" s="11" t="str">
        <f>IF(B353="","",VLOOKUP(B353,TDOE_Use_Only!$A$2:$B$149,2,FALSE))</f>
        <v/>
      </c>
    </row>
    <row r="354" spans="2:3" x14ac:dyDescent="0.35">
      <c r="B354" s="11" t="str">
        <f>IF(OR(A354="",Contact_Info!$B$3=""),"",Contact_Info!$B$3)</f>
        <v/>
      </c>
      <c r="C354" s="11" t="str">
        <f>IF(B354="","",VLOOKUP(B354,TDOE_Use_Only!$A$2:$B$149,2,FALSE))</f>
        <v/>
      </c>
    </row>
    <row r="355" spans="2:3" x14ac:dyDescent="0.35">
      <c r="B355" s="11" t="str">
        <f>IF(OR(A355="",Contact_Info!$B$3=""),"",Contact_Info!$B$3)</f>
        <v/>
      </c>
      <c r="C355" s="11" t="str">
        <f>IF(B355="","",VLOOKUP(B355,TDOE_Use_Only!$A$2:$B$149,2,FALSE))</f>
        <v/>
      </c>
    </row>
    <row r="356" spans="2:3" x14ac:dyDescent="0.35">
      <c r="B356" s="11" t="str">
        <f>IF(OR(A356="",Contact_Info!$B$3=""),"",Contact_Info!$B$3)</f>
        <v/>
      </c>
      <c r="C356" s="11" t="str">
        <f>IF(B356="","",VLOOKUP(B356,TDOE_Use_Only!$A$2:$B$149,2,FALSE))</f>
        <v/>
      </c>
    </row>
    <row r="357" spans="2:3" x14ac:dyDescent="0.35">
      <c r="B357" s="11" t="str">
        <f>IF(OR(A357="",Contact_Info!$B$3=""),"",Contact_Info!$B$3)</f>
        <v/>
      </c>
      <c r="C357" s="11" t="str">
        <f>IF(B357="","",VLOOKUP(B357,TDOE_Use_Only!$A$2:$B$149,2,FALSE))</f>
        <v/>
      </c>
    </row>
    <row r="358" spans="2:3" x14ac:dyDescent="0.35">
      <c r="B358" s="11" t="str">
        <f>IF(OR(A358="",Contact_Info!$B$3=""),"",Contact_Info!$B$3)</f>
        <v/>
      </c>
      <c r="C358" s="11" t="str">
        <f>IF(B358="","",VLOOKUP(B358,TDOE_Use_Only!$A$2:$B$149,2,FALSE))</f>
        <v/>
      </c>
    </row>
    <row r="359" spans="2:3" x14ac:dyDescent="0.35">
      <c r="B359" s="11" t="str">
        <f>IF(OR(A359="",Contact_Info!$B$3=""),"",Contact_Info!$B$3)</f>
        <v/>
      </c>
      <c r="C359" s="11" t="str">
        <f>IF(B359="","",VLOOKUP(B359,TDOE_Use_Only!$A$2:$B$149,2,FALSE))</f>
        <v/>
      </c>
    </row>
    <row r="360" spans="2:3" x14ac:dyDescent="0.35">
      <c r="B360" s="11" t="str">
        <f>IF(OR(A360="",Contact_Info!$B$3=""),"",Contact_Info!$B$3)</f>
        <v/>
      </c>
      <c r="C360" s="11" t="str">
        <f>IF(B360="","",VLOOKUP(B360,TDOE_Use_Only!$A$2:$B$149,2,FALSE))</f>
        <v/>
      </c>
    </row>
    <row r="361" spans="2:3" x14ac:dyDescent="0.35">
      <c r="B361" s="11" t="str">
        <f>IF(OR(A361="",Contact_Info!$B$3=""),"",Contact_Info!$B$3)</f>
        <v/>
      </c>
      <c r="C361" s="11" t="str">
        <f>IF(B361="","",VLOOKUP(B361,TDOE_Use_Only!$A$2:$B$149,2,FALSE))</f>
        <v/>
      </c>
    </row>
    <row r="362" spans="2:3" x14ac:dyDescent="0.35">
      <c r="B362" s="11" t="str">
        <f>IF(OR(A362="",Contact_Info!$B$3=""),"",Contact_Info!$B$3)</f>
        <v/>
      </c>
      <c r="C362" s="11" t="str">
        <f>IF(B362="","",VLOOKUP(B362,TDOE_Use_Only!$A$2:$B$149,2,FALSE))</f>
        <v/>
      </c>
    </row>
    <row r="363" spans="2:3" x14ac:dyDescent="0.35">
      <c r="B363" s="11" t="str">
        <f>IF(OR(A363="",Contact_Info!$B$3=""),"",Contact_Info!$B$3)</f>
        <v/>
      </c>
      <c r="C363" s="11" t="str">
        <f>IF(B363="","",VLOOKUP(B363,TDOE_Use_Only!$A$2:$B$149,2,FALSE))</f>
        <v/>
      </c>
    </row>
    <row r="364" spans="2:3" x14ac:dyDescent="0.35">
      <c r="B364" s="11" t="str">
        <f>IF(OR(A364="",Contact_Info!$B$3=""),"",Contact_Info!$B$3)</f>
        <v/>
      </c>
      <c r="C364" s="11" t="str">
        <f>IF(B364="","",VLOOKUP(B364,TDOE_Use_Only!$A$2:$B$149,2,FALSE))</f>
        <v/>
      </c>
    </row>
    <row r="365" spans="2:3" x14ac:dyDescent="0.35">
      <c r="B365" s="11" t="str">
        <f>IF(OR(A365="",Contact_Info!$B$3=""),"",Contact_Info!$B$3)</f>
        <v/>
      </c>
      <c r="C365" s="11" t="str">
        <f>IF(B365="","",VLOOKUP(B365,TDOE_Use_Only!$A$2:$B$149,2,FALSE))</f>
        <v/>
      </c>
    </row>
    <row r="366" spans="2:3" x14ac:dyDescent="0.35">
      <c r="B366" s="11" t="str">
        <f>IF(OR(A366="",Contact_Info!$B$3=""),"",Contact_Info!$B$3)</f>
        <v/>
      </c>
      <c r="C366" s="11" t="str">
        <f>IF(B366="","",VLOOKUP(B366,TDOE_Use_Only!$A$2:$B$149,2,FALSE))</f>
        <v/>
      </c>
    </row>
    <row r="367" spans="2:3" x14ac:dyDescent="0.35">
      <c r="B367" s="11" t="str">
        <f>IF(OR(A367="",Contact_Info!$B$3=""),"",Contact_Info!$B$3)</f>
        <v/>
      </c>
      <c r="C367" s="11" t="str">
        <f>IF(B367="","",VLOOKUP(B367,TDOE_Use_Only!$A$2:$B$149,2,FALSE))</f>
        <v/>
      </c>
    </row>
    <row r="368" spans="2:3" x14ac:dyDescent="0.35">
      <c r="B368" s="11" t="str">
        <f>IF(OR(A368="",Contact_Info!$B$3=""),"",Contact_Info!$B$3)</f>
        <v/>
      </c>
      <c r="C368" s="11" t="str">
        <f>IF(B368="","",VLOOKUP(B368,TDOE_Use_Only!$A$2:$B$149,2,FALSE))</f>
        <v/>
      </c>
    </row>
    <row r="369" spans="2:3" x14ac:dyDescent="0.35">
      <c r="B369" s="11" t="str">
        <f>IF(OR(A369="",Contact_Info!$B$3=""),"",Contact_Info!$B$3)</f>
        <v/>
      </c>
      <c r="C369" s="11" t="str">
        <f>IF(B369="","",VLOOKUP(B369,TDOE_Use_Only!$A$2:$B$149,2,FALSE))</f>
        <v/>
      </c>
    </row>
    <row r="370" spans="2:3" x14ac:dyDescent="0.35">
      <c r="B370" s="11" t="str">
        <f>IF(OR(A370="",Contact_Info!$B$3=""),"",Contact_Info!$B$3)</f>
        <v/>
      </c>
      <c r="C370" s="11" t="str">
        <f>IF(B370="","",VLOOKUP(B370,TDOE_Use_Only!$A$2:$B$149,2,FALSE))</f>
        <v/>
      </c>
    </row>
    <row r="371" spans="2:3" x14ac:dyDescent="0.35">
      <c r="B371" s="11" t="str">
        <f>IF(OR(A371="",Contact_Info!$B$3=""),"",Contact_Info!$B$3)</f>
        <v/>
      </c>
      <c r="C371" s="11" t="str">
        <f>IF(B371="","",VLOOKUP(B371,TDOE_Use_Only!$A$2:$B$149,2,FALSE))</f>
        <v/>
      </c>
    </row>
    <row r="372" spans="2:3" x14ac:dyDescent="0.35">
      <c r="B372" s="11" t="str">
        <f>IF(OR(A372="",Contact_Info!$B$3=""),"",Contact_Info!$B$3)</f>
        <v/>
      </c>
      <c r="C372" s="11" t="str">
        <f>IF(B372="","",VLOOKUP(B372,TDOE_Use_Only!$A$2:$B$149,2,FALSE))</f>
        <v/>
      </c>
    </row>
    <row r="373" spans="2:3" x14ac:dyDescent="0.35">
      <c r="B373" s="11" t="str">
        <f>IF(OR(A373="",Contact_Info!$B$3=""),"",Contact_Info!$B$3)</f>
        <v/>
      </c>
      <c r="C373" s="11" t="str">
        <f>IF(B373="","",VLOOKUP(B373,TDOE_Use_Only!$A$2:$B$149,2,FALSE))</f>
        <v/>
      </c>
    </row>
    <row r="374" spans="2:3" x14ac:dyDescent="0.35">
      <c r="B374" s="11" t="str">
        <f>IF(OR(A374="",Contact_Info!$B$3=""),"",Contact_Info!$B$3)</f>
        <v/>
      </c>
      <c r="C374" s="11" t="str">
        <f>IF(B374="","",VLOOKUP(B374,TDOE_Use_Only!$A$2:$B$149,2,FALSE))</f>
        <v/>
      </c>
    </row>
    <row r="375" spans="2:3" x14ac:dyDescent="0.35">
      <c r="B375" s="11" t="str">
        <f>IF(OR(A375="",Contact_Info!$B$3=""),"",Contact_Info!$B$3)</f>
        <v/>
      </c>
      <c r="C375" s="11" t="str">
        <f>IF(B375="","",VLOOKUP(B375,TDOE_Use_Only!$A$2:$B$149,2,FALSE))</f>
        <v/>
      </c>
    </row>
    <row r="376" spans="2:3" x14ac:dyDescent="0.35">
      <c r="B376" s="11" t="str">
        <f>IF(OR(A376="",Contact_Info!$B$3=""),"",Contact_Info!$B$3)</f>
        <v/>
      </c>
      <c r="C376" s="11" t="str">
        <f>IF(B376="","",VLOOKUP(B376,TDOE_Use_Only!$A$2:$B$149,2,FALSE))</f>
        <v/>
      </c>
    </row>
    <row r="377" spans="2:3" x14ac:dyDescent="0.35">
      <c r="B377" s="11" t="str">
        <f>IF(OR(A377="",Contact_Info!$B$3=""),"",Contact_Info!$B$3)</f>
        <v/>
      </c>
      <c r="C377" s="11" t="str">
        <f>IF(B377="","",VLOOKUP(B377,TDOE_Use_Only!$A$2:$B$149,2,FALSE))</f>
        <v/>
      </c>
    </row>
    <row r="378" spans="2:3" x14ac:dyDescent="0.35">
      <c r="B378" s="11" t="str">
        <f>IF(OR(A378="",Contact_Info!$B$3=""),"",Contact_Info!$B$3)</f>
        <v/>
      </c>
      <c r="C378" s="11" t="str">
        <f>IF(B378="","",VLOOKUP(B378,TDOE_Use_Only!$A$2:$B$149,2,FALSE))</f>
        <v/>
      </c>
    </row>
    <row r="379" spans="2:3" x14ac:dyDescent="0.35">
      <c r="B379" s="11" t="str">
        <f>IF(OR(A379="",Contact_Info!$B$3=""),"",Contact_Info!$B$3)</f>
        <v/>
      </c>
      <c r="C379" s="11" t="str">
        <f>IF(B379="","",VLOOKUP(B379,TDOE_Use_Only!$A$2:$B$149,2,FALSE))</f>
        <v/>
      </c>
    </row>
    <row r="380" spans="2:3" x14ac:dyDescent="0.35">
      <c r="B380" s="11" t="str">
        <f>IF(OR(A380="",Contact_Info!$B$3=""),"",Contact_Info!$B$3)</f>
        <v/>
      </c>
      <c r="C380" s="11" t="str">
        <f>IF(B380="","",VLOOKUP(B380,TDOE_Use_Only!$A$2:$B$149,2,FALSE))</f>
        <v/>
      </c>
    </row>
    <row r="381" spans="2:3" x14ac:dyDescent="0.35">
      <c r="B381" s="11" t="str">
        <f>IF(OR(A381="",Contact_Info!$B$3=""),"",Contact_Info!$B$3)</f>
        <v/>
      </c>
      <c r="C381" s="11" t="str">
        <f>IF(B381="","",VLOOKUP(B381,TDOE_Use_Only!$A$2:$B$149,2,FALSE))</f>
        <v/>
      </c>
    </row>
    <row r="382" spans="2:3" x14ac:dyDescent="0.35">
      <c r="B382" s="11" t="str">
        <f>IF(OR(A382="",Contact_Info!$B$3=""),"",Contact_Info!$B$3)</f>
        <v/>
      </c>
      <c r="C382" s="11" t="str">
        <f>IF(B382="","",VLOOKUP(B382,TDOE_Use_Only!$A$2:$B$149,2,FALSE))</f>
        <v/>
      </c>
    </row>
    <row r="383" spans="2:3" x14ac:dyDescent="0.35">
      <c r="B383" s="11" t="str">
        <f>IF(OR(A383="",Contact_Info!$B$3=""),"",Contact_Info!$B$3)</f>
        <v/>
      </c>
      <c r="C383" s="11" t="str">
        <f>IF(B383="","",VLOOKUP(B383,TDOE_Use_Only!$A$2:$B$149,2,FALSE))</f>
        <v/>
      </c>
    </row>
    <row r="384" spans="2:3" x14ac:dyDescent="0.35">
      <c r="B384" s="11" t="str">
        <f>IF(OR(A384="",Contact_Info!$B$3=""),"",Contact_Info!$B$3)</f>
        <v/>
      </c>
      <c r="C384" s="11" t="str">
        <f>IF(B384="","",VLOOKUP(B384,TDOE_Use_Only!$A$2:$B$149,2,FALSE))</f>
        <v/>
      </c>
    </row>
    <row r="385" spans="2:3" x14ac:dyDescent="0.35">
      <c r="B385" s="11" t="str">
        <f>IF(OR(A385="",Contact_Info!$B$3=""),"",Contact_Info!$B$3)</f>
        <v/>
      </c>
      <c r="C385" s="11" t="str">
        <f>IF(B385="","",VLOOKUP(B385,TDOE_Use_Only!$A$2:$B$149,2,FALSE))</f>
        <v/>
      </c>
    </row>
    <row r="386" spans="2:3" x14ac:dyDescent="0.35">
      <c r="B386" s="11" t="str">
        <f>IF(OR(A386="",Contact_Info!$B$3=""),"",Contact_Info!$B$3)</f>
        <v/>
      </c>
      <c r="C386" s="11" t="str">
        <f>IF(B386="","",VLOOKUP(B386,TDOE_Use_Only!$A$2:$B$149,2,FALSE))</f>
        <v/>
      </c>
    </row>
    <row r="387" spans="2:3" x14ac:dyDescent="0.35">
      <c r="B387" s="11" t="str">
        <f>IF(OR(A387="",Contact_Info!$B$3=""),"",Contact_Info!$B$3)</f>
        <v/>
      </c>
      <c r="C387" s="11" t="str">
        <f>IF(B387="","",VLOOKUP(B387,TDOE_Use_Only!$A$2:$B$149,2,FALSE))</f>
        <v/>
      </c>
    </row>
    <row r="388" spans="2:3" x14ac:dyDescent="0.35">
      <c r="B388" s="11" t="str">
        <f>IF(OR(A388="",Contact_Info!$B$3=""),"",Contact_Info!$B$3)</f>
        <v/>
      </c>
      <c r="C388" s="11" t="str">
        <f>IF(B388="","",VLOOKUP(B388,TDOE_Use_Only!$A$2:$B$149,2,FALSE))</f>
        <v/>
      </c>
    </row>
    <row r="389" spans="2:3" x14ac:dyDescent="0.35">
      <c r="B389" s="11" t="str">
        <f>IF(OR(A389="",Contact_Info!$B$3=""),"",Contact_Info!$B$3)</f>
        <v/>
      </c>
      <c r="C389" s="11" t="str">
        <f>IF(B389="","",VLOOKUP(B389,TDOE_Use_Only!$A$2:$B$149,2,FALSE))</f>
        <v/>
      </c>
    </row>
    <row r="390" spans="2:3" x14ac:dyDescent="0.35">
      <c r="B390" s="11" t="str">
        <f>IF(OR(A390="",Contact_Info!$B$3=""),"",Contact_Info!$B$3)</f>
        <v/>
      </c>
      <c r="C390" s="11" t="str">
        <f>IF(B390="","",VLOOKUP(B390,TDOE_Use_Only!$A$2:$B$149,2,FALSE))</f>
        <v/>
      </c>
    </row>
    <row r="391" spans="2:3" x14ac:dyDescent="0.35">
      <c r="B391" s="11" t="str">
        <f>IF(OR(A391="",Contact_Info!$B$3=""),"",Contact_Info!$B$3)</f>
        <v/>
      </c>
      <c r="C391" s="11" t="str">
        <f>IF(B391="","",VLOOKUP(B391,TDOE_Use_Only!$A$2:$B$149,2,FALSE))</f>
        <v/>
      </c>
    </row>
    <row r="392" spans="2:3" x14ac:dyDescent="0.35">
      <c r="B392" s="11" t="str">
        <f>IF(OR(A392="",Contact_Info!$B$3=""),"",Contact_Info!$B$3)</f>
        <v/>
      </c>
      <c r="C392" s="11" t="str">
        <f>IF(B392="","",VLOOKUP(B392,TDOE_Use_Only!$A$2:$B$149,2,FALSE))</f>
        <v/>
      </c>
    </row>
    <row r="393" spans="2:3" x14ac:dyDescent="0.35">
      <c r="B393" s="11" t="str">
        <f>IF(OR(A393="",Contact_Info!$B$3=""),"",Contact_Info!$B$3)</f>
        <v/>
      </c>
      <c r="C393" s="11" t="str">
        <f>IF(B393="","",VLOOKUP(B393,TDOE_Use_Only!$A$2:$B$149,2,FALSE))</f>
        <v/>
      </c>
    </row>
    <row r="394" spans="2:3" x14ac:dyDescent="0.35">
      <c r="B394" s="11" t="str">
        <f>IF(OR(A394="",Contact_Info!$B$3=""),"",Contact_Info!$B$3)</f>
        <v/>
      </c>
      <c r="C394" s="11" t="str">
        <f>IF(B394="","",VLOOKUP(B394,TDOE_Use_Only!$A$2:$B$149,2,FALSE))</f>
        <v/>
      </c>
    </row>
    <row r="395" spans="2:3" x14ac:dyDescent="0.35">
      <c r="B395" s="11" t="str">
        <f>IF(OR(A395="",Contact_Info!$B$3=""),"",Contact_Info!$B$3)</f>
        <v/>
      </c>
      <c r="C395" s="11" t="str">
        <f>IF(B395="","",VLOOKUP(B395,TDOE_Use_Only!$A$2:$B$149,2,FALSE))</f>
        <v/>
      </c>
    </row>
    <row r="396" spans="2:3" x14ac:dyDescent="0.35">
      <c r="B396" s="11" t="str">
        <f>IF(OR(A396="",Contact_Info!$B$3=""),"",Contact_Info!$B$3)</f>
        <v/>
      </c>
      <c r="C396" s="11" t="str">
        <f>IF(B396="","",VLOOKUP(B396,TDOE_Use_Only!$A$2:$B$149,2,FALSE))</f>
        <v/>
      </c>
    </row>
    <row r="397" spans="2:3" x14ac:dyDescent="0.35">
      <c r="B397" s="11" t="str">
        <f>IF(OR(A397="",Contact_Info!$B$3=""),"",Contact_Info!$B$3)</f>
        <v/>
      </c>
      <c r="C397" s="11" t="str">
        <f>IF(B397="","",VLOOKUP(B397,TDOE_Use_Only!$A$2:$B$149,2,FALSE))</f>
        <v/>
      </c>
    </row>
    <row r="398" spans="2:3" x14ac:dyDescent="0.35">
      <c r="B398" s="11" t="str">
        <f>IF(OR(A398="",Contact_Info!$B$3=""),"",Contact_Info!$B$3)</f>
        <v/>
      </c>
      <c r="C398" s="11" t="str">
        <f>IF(B398="","",VLOOKUP(B398,TDOE_Use_Only!$A$2:$B$149,2,FALSE))</f>
        <v/>
      </c>
    </row>
    <row r="399" spans="2:3" x14ac:dyDescent="0.35">
      <c r="B399" s="11" t="str">
        <f>IF(OR(A399="",Contact_Info!$B$3=""),"",Contact_Info!$B$3)</f>
        <v/>
      </c>
      <c r="C399" s="11" t="str">
        <f>IF(B399="","",VLOOKUP(B399,TDOE_Use_Only!$A$2:$B$149,2,FALSE))</f>
        <v/>
      </c>
    </row>
    <row r="400" spans="2:3" x14ac:dyDescent="0.35">
      <c r="B400" s="11" t="str">
        <f>IF(OR(A400="",Contact_Info!$B$3=""),"",Contact_Info!$B$3)</f>
        <v/>
      </c>
      <c r="C400" s="11" t="str">
        <f>IF(B400="","",VLOOKUP(B400,TDOE_Use_Only!$A$2:$B$149,2,FALSE))</f>
        <v/>
      </c>
    </row>
    <row r="401" spans="2:3" x14ac:dyDescent="0.35">
      <c r="B401" s="11" t="str">
        <f>IF(OR(A401="",Contact_Info!$B$3=""),"",Contact_Info!$B$3)</f>
        <v/>
      </c>
      <c r="C401" s="11" t="str">
        <f>IF(B401="","",VLOOKUP(B401,TDOE_Use_Only!$A$2:$B$149,2,FALSE))</f>
        <v/>
      </c>
    </row>
    <row r="402" spans="2:3" x14ac:dyDescent="0.35">
      <c r="B402" s="11" t="str">
        <f>IF(OR(A402="",Contact_Info!$B$3=""),"",Contact_Info!$B$3)</f>
        <v/>
      </c>
      <c r="C402" s="11" t="str">
        <f>IF(B402="","",VLOOKUP(B402,TDOE_Use_Only!$A$2:$B$149,2,FALSE))</f>
        <v/>
      </c>
    </row>
    <row r="403" spans="2:3" x14ac:dyDescent="0.35">
      <c r="B403" s="11" t="str">
        <f>IF(OR(A403="",Contact_Info!$B$3=""),"",Contact_Info!$B$3)</f>
        <v/>
      </c>
      <c r="C403" s="11" t="str">
        <f>IF(B403="","",VLOOKUP(B403,TDOE_Use_Only!$A$2:$B$149,2,FALSE))</f>
        <v/>
      </c>
    </row>
    <row r="404" spans="2:3" x14ac:dyDescent="0.35">
      <c r="B404" s="11" t="str">
        <f>IF(OR(A404="",Contact_Info!$B$3=""),"",Contact_Info!$B$3)</f>
        <v/>
      </c>
      <c r="C404" s="11" t="str">
        <f>IF(B404="","",VLOOKUP(B404,TDOE_Use_Only!$A$2:$B$149,2,FALSE))</f>
        <v/>
      </c>
    </row>
    <row r="405" spans="2:3" x14ac:dyDescent="0.35">
      <c r="B405" s="11" t="str">
        <f>IF(OR(A405="",Contact_Info!$B$3=""),"",Contact_Info!$B$3)</f>
        <v/>
      </c>
      <c r="C405" s="11" t="str">
        <f>IF(B405="","",VLOOKUP(B405,TDOE_Use_Only!$A$2:$B$149,2,FALSE))</f>
        <v/>
      </c>
    </row>
    <row r="406" spans="2:3" x14ac:dyDescent="0.35">
      <c r="B406" s="11" t="str">
        <f>IF(OR(A406="",Contact_Info!$B$3=""),"",Contact_Info!$B$3)</f>
        <v/>
      </c>
      <c r="C406" s="11" t="str">
        <f>IF(B406="","",VLOOKUP(B406,TDOE_Use_Only!$A$2:$B$149,2,FALSE))</f>
        <v/>
      </c>
    </row>
    <row r="407" spans="2:3" x14ac:dyDescent="0.35">
      <c r="B407" s="11" t="str">
        <f>IF(OR(A407="",Contact_Info!$B$3=""),"",Contact_Info!$B$3)</f>
        <v/>
      </c>
      <c r="C407" s="11" t="str">
        <f>IF(B407="","",VLOOKUP(B407,TDOE_Use_Only!$A$2:$B$149,2,FALSE))</f>
        <v/>
      </c>
    </row>
    <row r="408" spans="2:3" x14ac:dyDescent="0.35">
      <c r="B408" s="11" t="str">
        <f>IF(OR(A408="",Contact_Info!$B$3=""),"",Contact_Info!$B$3)</f>
        <v/>
      </c>
      <c r="C408" s="11" t="str">
        <f>IF(B408="","",VLOOKUP(B408,TDOE_Use_Only!$A$2:$B$149,2,FALSE))</f>
        <v/>
      </c>
    </row>
    <row r="409" spans="2:3" x14ac:dyDescent="0.35">
      <c r="B409" s="11" t="str">
        <f>IF(OR(A409="",Contact_Info!$B$3=""),"",Contact_Info!$B$3)</f>
        <v/>
      </c>
      <c r="C409" s="11" t="str">
        <f>IF(B409="","",VLOOKUP(B409,TDOE_Use_Only!$A$2:$B$149,2,FALSE))</f>
        <v/>
      </c>
    </row>
    <row r="410" spans="2:3" x14ac:dyDescent="0.35">
      <c r="B410" s="11" t="str">
        <f>IF(OR(A410="",Contact_Info!$B$3=""),"",Contact_Info!$B$3)</f>
        <v/>
      </c>
      <c r="C410" s="11" t="str">
        <f>IF(B410="","",VLOOKUP(B410,TDOE_Use_Only!$A$2:$B$149,2,FALSE))</f>
        <v/>
      </c>
    </row>
    <row r="411" spans="2:3" x14ac:dyDescent="0.35">
      <c r="B411" s="11" t="str">
        <f>IF(OR(A411="",Contact_Info!$B$3=""),"",Contact_Info!$B$3)</f>
        <v/>
      </c>
      <c r="C411" s="11" t="str">
        <f>IF(B411="","",VLOOKUP(B411,TDOE_Use_Only!$A$2:$B$149,2,FALSE))</f>
        <v/>
      </c>
    </row>
    <row r="412" spans="2:3" x14ac:dyDescent="0.35">
      <c r="B412" s="11" t="str">
        <f>IF(OR(A412="",Contact_Info!$B$3=""),"",Contact_Info!$B$3)</f>
        <v/>
      </c>
      <c r="C412" s="11" t="str">
        <f>IF(B412="","",VLOOKUP(B412,TDOE_Use_Only!$A$2:$B$149,2,FALSE))</f>
        <v/>
      </c>
    </row>
    <row r="413" spans="2:3" x14ac:dyDescent="0.35">
      <c r="B413" s="11" t="str">
        <f>IF(OR(A413="",Contact_Info!$B$3=""),"",Contact_Info!$B$3)</f>
        <v/>
      </c>
      <c r="C413" s="11" t="str">
        <f>IF(B413="","",VLOOKUP(B413,TDOE_Use_Only!$A$2:$B$149,2,FALSE))</f>
        <v/>
      </c>
    </row>
    <row r="414" spans="2:3" x14ac:dyDescent="0.35">
      <c r="B414" s="11" t="str">
        <f>IF(OR(A414="",Contact_Info!$B$3=""),"",Contact_Info!$B$3)</f>
        <v/>
      </c>
      <c r="C414" s="11" t="str">
        <f>IF(B414="","",VLOOKUP(B414,TDOE_Use_Only!$A$2:$B$149,2,FALSE))</f>
        <v/>
      </c>
    </row>
    <row r="415" spans="2:3" x14ac:dyDescent="0.35">
      <c r="B415" s="11" t="str">
        <f>IF(OR(A415="",Contact_Info!$B$3=""),"",Contact_Info!$B$3)</f>
        <v/>
      </c>
      <c r="C415" s="11" t="str">
        <f>IF(B415="","",VLOOKUP(B415,TDOE_Use_Only!$A$2:$B$149,2,FALSE))</f>
        <v/>
      </c>
    </row>
    <row r="416" spans="2:3" x14ac:dyDescent="0.35">
      <c r="B416" s="11" t="str">
        <f>IF(OR(A416="",Contact_Info!$B$3=""),"",Contact_Info!$B$3)</f>
        <v/>
      </c>
      <c r="C416" s="11" t="str">
        <f>IF(B416="","",VLOOKUP(B416,TDOE_Use_Only!$A$2:$B$149,2,FALSE))</f>
        <v/>
      </c>
    </row>
    <row r="417" spans="2:3" x14ac:dyDescent="0.35">
      <c r="B417" s="11" t="str">
        <f>IF(OR(A417="",Contact_Info!$B$3=""),"",Contact_Info!$B$3)</f>
        <v/>
      </c>
      <c r="C417" s="11" t="str">
        <f>IF(B417="","",VLOOKUP(B417,TDOE_Use_Only!$A$2:$B$149,2,FALSE))</f>
        <v/>
      </c>
    </row>
    <row r="418" spans="2:3" x14ac:dyDescent="0.35">
      <c r="B418" s="11" t="str">
        <f>IF(OR(A418="",Contact_Info!$B$3=""),"",Contact_Info!$B$3)</f>
        <v/>
      </c>
      <c r="C418" s="11" t="str">
        <f>IF(B418="","",VLOOKUP(B418,TDOE_Use_Only!$A$2:$B$149,2,FALSE))</f>
        <v/>
      </c>
    </row>
    <row r="419" spans="2:3" x14ac:dyDescent="0.35">
      <c r="B419" s="11" t="str">
        <f>IF(OR(A419="",Contact_Info!$B$3=""),"",Contact_Info!$B$3)</f>
        <v/>
      </c>
      <c r="C419" s="11" t="str">
        <f>IF(B419="","",VLOOKUP(B419,TDOE_Use_Only!$A$2:$B$149,2,FALSE))</f>
        <v/>
      </c>
    </row>
    <row r="420" spans="2:3" x14ac:dyDescent="0.35">
      <c r="B420" s="11" t="str">
        <f>IF(OR(A420="",Contact_Info!$B$3=""),"",Contact_Info!$B$3)</f>
        <v/>
      </c>
      <c r="C420" s="11" t="str">
        <f>IF(B420="","",VLOOKUP(B420,TDOE_Use_Only!$A$2:$B$149,2,FALSE))</f>
        <v/>
      </c>
    </row>
    <row r="421" spans="2:3" x14ac:dyDescent="0.35">
      <c r="B421" s="11" t="str">
        <f>IF(OR(A421="",Contact_Info!$B$3=""),"",Contact_Info!$B$3)</f>
        <v/>
      </c>
      <c r="C421" s="11" t="str">
        <f>IF(B421="","",VLOOKUP(B421,TDOE_Use_Only!$A$2:$B$149,2,FALSE))</f>
        <v/>
      </c>
    </row>
    <row r="422" spans="2:3" x14ac:dyDescent="0.35">
      <c r="B422" s="11" t="str">
        <f>IF(OR(A422="",Contact_Info!$B$3=""),"",Contact_Info!$B$3)</f>
        <v/>
      </c>
      <c r="C422" s="11" t="str">
        <f>IF(B422="","",VLOOKUP(B422,TDOE_Use_Only!$A$2:$B$149,2,FALSE))</f>
        <v/>
      </c>
    </row>
    <row r="423" spans="2:3" x14ac:dyDescent="0.35">
      <c r="B423" s="11" t="str">
        <f>IF(OR(A423="",Contact_Info!$B$3=""),"",Contact_Info!$B$3)</f>
        <v/>
      </c>
      <c r="C423" s="11" t="str">
        <f>IF(B423="","",VLOOKUP(B423,TDOE_Use_Only!$A$2:$B$149,2,FALSE))</f>
        <v/>
      </c>
    </row>
    <row r="424" spans="2:3" x14ac:dyDescent="0.35">
      <c r="B424" s="11" t="str">
        <f>IF(OR(A424="",Contact_Info!$B$3=""),"",Contact_Info!$B$3)</f>
        <v/>
      </c>
      <c r="C424" s="11" t="str">
        <f>IF(B424="","",VLOOKUP(B424,TDOE_Use_Only!$A$2:$B$149,2,FALSE))</f>
        <v/>
      </c>
    </row>
    <row r="425" spans="2:3" x14ac:dyDescent="0.35">
      <c r="B425" s="11" t="str">
        <f>IF(OR(A425="",Contact_Info!$B$3=""),"",Contact_Info!$B$3)</f>
        <v/>
      </c>
      <c r="C425" s="11" t="str">
        <f>IF(B425="","",VLOOKUP(B425,TDOE_Use_Only!$A$2:$B$149,2,FALSE))</f>
        <v/>
      </c>
    </row>
    <row r="426" spans="2:3" x14ac:dyDescent="0.35">
      <c r="B426" s="11" t="str">
        <f>IF(OR(A426="",Contact_Info!$B$3=""),"",Contact_Info!$B$3)</f>
        <v/>
      </c>
      <c r="C426" s="11" t="str">
        <f>IF(B426="","",VLOOKUP(B426,TDOE_Use_Only!$A$2:$B$149,2,FALSE))</f>
        <v/>
      </c>
    </row>
    <row r="427" spans="2:3" x14ac:dyDescent="0.35">
      <c r="B427" s="11" t="str">
        <f>IF(OR(A427="",Contact_Info!$B$3=""),"",Contact_Info!$B$3)</f>
        <v/>
      </c>
      <c r="C427" s="11" t="str">
        <f>IF(B427="","",VLOOKUP(B427,TDOE_Use_Only!$A$2:$B$149,2,FALSE))</f>
        <v/>
      </c>
    </row>
    <row r="428" spans="2:3" x14ac:dyDescent="0.35">
      <c r="B428" s="11" t="str">
        <f>IF(OR(A428="",Contact_Info!$B$3=""),"",Contact_Info!$B$3)</f>
        <v/>
      </c>
      <c r="C428" s="11" t="str">
        <f>IF(B428="","",VLOOKUP(B428,TDOE_Use_Only!$A$2:$B$149,2,FALSE))</f>
        <v/>
      </c>
    </row>
    <row r="429" spans="2:3" x14ac:dyDescent="0.35">
      <c r="B429" s="11" t="str">
        <f>IF(OR(A429="",Contact_Info!$B$3=""),"",Contact_Info!$B$3)</f>
        <v/>
      </c>
      <c r="C429" s="11" t="str">
        <f>IF(B429="","",VLOOKUP(B429,TDOE_Use_Only!$A$2:$B$149,2,FALSE))</f>
        <v/>
      </c>
    </row>
    <row r="430" spans="2:3" x14ac:dyDescent="0.35">
      <c r="B430" s="11" t="str">
        <f>IF(OR(A430="",Contact_Info!$B$3=""),"",Contact_Info!$B$3)</f>
        <v/>
      </c>
      <c r="C430" s="11" t="str">
        <f>IF(B430="","",VLOOKUP(B430,TDOE_Use_Only!$A$2:$B$149,2,FALSE))</f>
        <v/>
      </c>
    </row>
    <row r="431" spans="2:3" x14ac:dyDescent="0.35">
      <c r="B431" s="11" t="str">
        <f>IF(OR(A431="",Contact_Info!$B$3=""),"",Contact_Info!$B$3)</f>
        <v/>
      </c>
      <c r="C431" s="11" t="str">
        <f>IF(B431="","",VLOOKUP(B431,TDOE_Use_Only!$A$2:$B$149,2,FALSE))</f>
        <v/>
      </c>
    </row>
    <row r="432" spans="2:3" x14ac:dyDescent="0.35">
      <c r="B432" s="11" t="str">
        <f>IF(OR(A432="",Contact_Info!$B$3=""),"",Contact_Info!$B$3)</f>
        <v/>
      </c>
      <c r="C432" s="11" t="str">
        <f>IF(B432="","",VLOOKUP(B432,TDOE_Use_Only!$A$2:$B$149,2,FALSE))</f>
        <v/>
      </c>
    </row>
    <row r="433" spans="2:3" x14ac:dyDescent="0.35">
      <c r="B433" s="11" t="str">
        <f>IF(OR(A433="",Contact_Info!$B$3=""),"",Contact_Info!$B$3)</f>
        <v/>
      </c>
      <c r="C433" s="11" t="str">
        <f>IF(B433="","",VLOOKUP(B433,TDOE_Use_Only!$A$2:$B$149,2,FALSE))</f>
        <v/>
      </c>
    </row>
    <row r="434" spans="2:3" x14ac:dyDescent="0.35">
      <c r="B434" s="11" t="str">
        <f>IF(OR(A434="",Contact_Info!$B$3=""),"",Contact_Info!$B$3)</f>
        <v/>
      </c>
      <c r="C434" s="11" t="str">
        <f>IF(B434="","",VLOOKUP(B434,TDOE_Use_Only!$A$2:$B$149,2,FALSE))</f>
        <v/>
      </c>
    </row>
    <row r="435" spans="2:3" x14ac:dyDescent="0.35">
      <c r="B435" s="11" t="str">
        <f>IF(OR(A435="",Contact_Info!$B$3=""),"",Contact_Info!$B$3)</f>
        <v/>
      </c>
      <c r="C435" s="11" t="str">
        <f>IF(B435="","",VLOOKUP(B435,TDOE_Use_Only!$A$2:$B$149,2,FALSE))</f>
        <v/>
      </c>
    </row>
    <row r="436" spans="2:3" x14ac:dyDescent="0.35">
      <c r="B436" s="11" t="str">
        <f>IF(OR(A436="",Contact_Info!$B$3=""),"",Contact_Info!$B$3)</f>
        <v/>
      </c>
      <c r="C436" s="11" t="str">
        <f>IF(B436="","",VLOOKUP(B436,TDOE_Use_Only!$A$2:$B$149,2,FALSE))</f>
        <v/>
      </c>
    </row>
    <row r="437" spans="2:3" x14ac:dyDescent="0.35">
      <c r="B437" s="11" t="str">
        <f>IF(OR(A437="",Contact_Info!$B$3=""),"",Contact_Info!$B$3)</f>
        <v/>
      </c>
      <c r="C437" s="11" t="str">
        <f>IF(B437="","",VLOOKUP(B437,TDOE_Use_Only!$A$2:$B$149,2,FALSE))</f>
        <v/>
      </c>
    </row>
    <row r="438" spans="2:3" x14ac:dyDescent="0.35">
      <c r="B438" s="11" t="str">
        <f>IF(OR(A438="",Contact_Info!$B$3=""),"",Contact_Info!$B$3)</f>
        <v/>
      </c>
      <c r="C438" s="11" t="str">
        <f>IF(B438="","",VLOOKUP(B438,TDOE_Use_Only!$A$2:$B$149,2,FALSE))</f>
        <v/>
      </c>
    </row>
    <row r="439" spans="2:3" x14ac:dyDescent="0.35">
      <c r="B439" s="11" t="str">
        <f>IF(OR(A439="",Contact_Info!$B$3=""),"",Contact_Info!$B$3)</f>
        <v/>
      </c>
      <c r="C439" s="11" t="str">
        <f>IF(B439="","",VLOOKUP(B439,TDOE_Use_Only!$A$2:$B$149,2,FALSE))</f>
        <v/>
      </c>
    </row>
    <row r="440" spans="2:3" x14ac:dyDescent="0.35">
      <c r="B440" s="11" t="str">
        <f>IF(OR(A440="",Contact_Info!$B$3=""),"",Contact_Info!$B$3)</f>
        <v/>
      </c>
      <c r="C440" s="11" t="str">
        <f>IF(B440="","",VLOOKUP(B440,TDOE_Use_Only!$A$2:$B$149,2,FALSE))</f>
        <v/>
      </c>
    </row>
    <row r="441" spans="2:3" x14ac:dyDescent="0.35">
      <c r="B441" s="11" t="str">
        <f>IF(OR(A441="",Contact_Info!$B$3=""),"",Contact_Info!$B$3)</f>
        <v/>
      </c>
      <c r="C441" s="11" t="str">
        <f>IF(B441="","",VLOOKUP(B441,TDOE_Use_Only!$A$2:$B$149,2,FALSE))</f>
        <v/>
      </c>
    </row>
    <row r="442" spans="2:3" x14ac:dyDescent="0.35">
      <c r="B442" s="11" t="str">
        <f>IF(OR(A442="",Contact_Info!$B$3=""),"",Contact_Info!$B$3)</f>
        <v/>
      </c>
      <c r="C442" s="11" t="str">
        <f>IF(B442="","",VLOOKUP(B442,TDOE_Use_Only!$A$2:$B$149,2,FALSE))</f>
        <v/>
      </c>
    </row>
    <row r="443" spans="2:3" x14ac:dyDescent="0.35">
      <c r="B443" s="11" t="str">
        <f>IF(OR(A443="",Contact_Info!$B$3=""),"",Contact_Info!$B$3)</f>
        <v/>
      </c>
      <c r="C443" s="11" t="str">
        <f>IF(B443="","",VLOOKUP(B443,TDOE_Use_Only!$A$2:$B$149,2,FALSE))</f>
        <v/>
      </c>
    </row>
    <row r="444" spans="2:3" x14ac:dyDescent="0.35">
      <c r="B444" s="11" t="str">
        <f>IF(OR(A444="",Contact_Info!$B$3=""),"",Contact_Info!$B$3)</f>
        <v/>
      </c>
      <c r="C444" s="11" t="str">
        <f>IF(B444="","",VLOOKUP(B444,TDOE_Use_Only!$A$2:$B$149,2,FALSE))</f>
        <v/>
      </c>
    </row>
    <row r="445" spans="2:3" x14ac:dyDescent="0.35">
      <c r="B445" s="11" t="str">
        <f>IF(OR(A445="",Contact_Info!$B$3=""),"",Contact_Info!$B$3)</f>
        <v/>
      </c>
      <c r="C445" s="11" t="str">
        <f>IF(B445="","",VLOOKUP(B445,TDOE_Use_Only!$A$2:$B$149,2,FALSE))</f>
        <v/>
      </c>
    </row>
    <row r="446" spans="2:3" x14ac:dyDescent="0.35">
      <c r="B446" s="11" t="str">
        <f>IF(OR(A446="",Contact_Info!$B$3=""),"",Contact_Info!$B$3)</f>
        <v/>
      </c>
      <c r="C446" s="11" t="str">
        <f>IF(B446="","",VLOOKUP(B446,TDOE_Use_Only!$A$2:$B$149,2,FALSE))</f>
        <v/>
      </c>
    </row>
    <row r="447" spans="2:3" x14ac:dyDescent="0.35">
      <c r="B447" s="11" t="str">
        <f>IF(OR(A447="",Contact_Info!$B$3=""),"",Contact_Info!$B$3)</f>
        <v/>
      </c>
      <c r="C447" s="11" t="str">
        <f>IF(B447="","",VLOOKUP(B447,TDOE_Use_Only!$A$2:$B$149,2,FALSE))</f>
        <v/>
      </c>
    </row>
    <row r="448" spans="2:3" x14ac:dyDescent="0.35">
      <c r="B448" s="11" t="str">
        <f>IF(OR(A448="",Contact_Info!$B$3=""),"",Contact_Info!$B$3)</f>
        <v/>
      </c>
      <c r="C448" s="11" t="str">
        <f>IF(B448="","",VLOOKUP(B448,TDOE_Use_Only!$A$2:$B$149,2,FALSE))</f>
        <v/>
      </c>
    </row>
    <row r="449" spans="2:3" x14ac:dyDescent="0.35">
      <c r="B449" s="11" t="str">
        <f>IF(OR(A449="",Contact_Info!$B$3=""),"",Contact_Info!$B$3)</f>
        <v/>
      </c>
      <c r="C449" s="11" t="str">
        <f>IF(B449="","",VLOOKUP(B449,TDOE_Use_Only!$A$2:$B$149,2,FALSE))</f>
        <v/>
      </c>
    </row>
    <row r="450" spans="2:3" x14ac:dyDescent="0.35">
      <c r="B450" s="11" t="str">
        <f>IF(OR(A450="",Contact_Info!$B$3=""),"",Contact_Info!$B$3)</f>
        <v/>
      </c>
      <c r="C450" s="11" t="str">
        <f>IF(B450="","",VLOOKUP(B450,TDOE_Use_Only!$A$2:$B$149,2,FALSE))</f>
        <v/>
      </c>
    </row>
    <row r="451" spans="2:3" x14ac:dyDescent="0.35">
      <c r="B451" s="11" t="str">
        <f>IF(OR(A451="",Contact_Info!$B$3=""),"",Contact_Info!$B$3)</f>
        <v/>
      </c>
      <c r="C451" s="11" t="str">
        <f>IF(B451="","",VLOOKUP(B451,TDOE_Use_Only!$A$2:$B$149,2,FALSE))</f>
        <v/>
      </c>
    </row>
    <row r="452" spans="2:3" x14ac:dyDescent="0.35">
      <c r="B452" s="11" t="str">
        <f>IF(OR(A452="",Contact_Info!$B$3=""),"",Contact_Info!$B$3)</f>
        <v/>
      </c>
      <c r="C452" s="11" t="str">
        <f>IF(B452="","",VLOOKUP(B452,TDOE_Use_Only!$A$2:$B$149,2,FALSE))</f>
        <v/>
      </c>
    </row>
    <row r="453" spans="2:3" x14ac:dyDescent="0.35">
      <c r="B453" s="11" t="str">
        <f>IF(OR(A453="",Contact_Info!$B$3=""),"",Contact_Info!$B$3)</f>
        <v/>
      </c>
      <c r="C453" s="11" t="str">
        <f>IF(B453="","",VLOOKUP(B453,TDOE_Use_Only!$A$2:$B$149,2,FALSE))</f>
        <v/>
      </c>
    </row>
    <row r="454" spans="2:3" x14ac:dyDescent="0.35">
      <c r="B454" s="11" t="str">
        <f>IF(OR(A454="",Contact_Info!$B$3=""),"",Contact_Info!$B$3)</f>
        <v/>
      </c>
      <c r="C454" s="11" t="str">
        <f>IF(B454="","",VLOOKUP(B454,TDOE_Use_Only!$A$2:$B$149,2,FALSE))</f>
        <v/>
      </c>
    </row>
    <row r="455" spans="2:3" x14ac:dyDescent="0.35">
      <c r="B455" s="11" t="str">
        <f>IF(OR(A455="",Contact_Info!$B$3=""),"",Contact_Info!$B$3)</f>
        <v/>
      </c>
      <c r="C455" s="11" t="str">
        <f>IF(B455="","",VLOOKUP(B455,TDOE_Use_Only!$A$2:$B$149,2,FALSE))</f>
        <v/>
      </c>
    </row>
    <row r="456" spans="2:3" x14ac:dyDescent="0.35">
      <c r="B456" s="11" t="str">
        <f>IF(OR(A456="",Contact_Info!$B$3=""),"",Contact_Info!$B$3)</f>
        <v/>
      </c>
      <c r="C456" s="11" t="str">
        <f>IF(B456="","",VLOOKUP(B456,TDOE_Use_Only!$A$2:$B$149,2,FALSE))</f>
        <v/>
      </c>
    </row>
    <row r="457" spans="2:3" x14ac:dyDescent="0.35">
      <c r="B457" s="11" t="str">
        <f>IF(OR(A457="",Contact_Info!$B$3=""),"",Contact_Info!$B$3)</f>
        <v/>
      </c>
      <c r="C457" s="11" t="str">
        <f>IF(B457="","",VLOOKUP(B457,TDOE_Use_Only!$A$2:$B$149,2,FALSE))</f>
        <v/>
      </c>
    </row>
    <row r="458" spans="2:3" x14ac:dyDescent="0.35">
      <c r="B458" s="11" t="str">
        <f>IF(OR(A458="",Contact_Info!$B$3=""),"",Contact_Info!$B$3)</f>
        <v/>
      </c>
      <c r="C458" s="11" t="str">
        <f>IF(B458="","",VLOOKUP(B458,TDOE_Use_Only!$A$2:$B$149,2,FALSE))</f>
        <v/>
      </c>
    </row>
    <row r="459" spans="2:3" x14ac:dyDescent="0.35">
      <c r="B459" s="11" t="str">
        <f>IF(OR(A459="",Contact_Info!$B$3=""),"",Contact_Info!$B$3)</f>
        <v/>
      </c>
      <c r="C459" s="11" t="str">
        <f>IF(B459="","",VLOOKUP(B459,TDOE_Use_Only!$A$2:$B$149,2,FALSE))</f>
        <v/>
      </c>
    </row>
    <row r="460" spans="2:3" x14ac:dyDescent="0.35">
      <c r="B460" s="11" t="str">
        <f>IF(OR(A460="",Contact_Info!$B$3=""),"",Contact_Info!$B$3)</f>
        <v/>
      </c>
      <c r="C460" s="11" t="str">
        <f>IF(B460="","",VLOOKUP(B460,TDOE_Use_Only!$A$2:$B$149,2,FALSE))</f>
        <v/>
      </c>
    </row>
    <row r="461" spans="2:3" x14ac:dyDescent="0.35">
      <c r="B461" s="11" t="str">
        <f>IF(OR(A461="",Contact_Info!$B$3=""),"",Contact_Info!$B$3)</f>
        <v/>
      </c>
      <c r="C461" s="11" t="str">
        <f>IF(B461="","",VLOOKUP(B461,TDOE_Use_Only!$A$2:$B$149,2,FALSE))</f>
        <v/>
      </c>
    </row>
    <row r="462" spans="2:3" x14ac:dyDescent="0.35">
      <c r="B462" s="11" t="str">
        <f>IF(OR(A462="",Contact_Info!$B$3=""),"",Contact_Info!$B$3)</f>
        <v/>
      </c>
      <c r="C462" s="11" t="str">
        <f>IF(B462="","",VLOOKUP(B462,TDOE_Use_Only!$A$2:$B$149,2,FALSE))</f>
        <v/>
      </c>
    </row>
    <row r="463" spans="2:3" x14ac:dyDescent="0.35">
      <c r="B463" s="11" t="str">
        <f>IF(OR(A463="",Contact_Info!$B$3=""),"",Contact_Info!$B$3)</f>
        <v/>
      </c>
      <c r="C463" s="11" t="str">
        <f>IF(B463="","",VLOOKUP(B463,TDOE_Use_Only!$A$2:$B$149,2,FALSE))</f>
        <v/>
      </c>
    </row>
    <row r="464" spans="2:3" x14ac:dyDescent="0.35">
      <c r="B464" s="11" t="str">
        <f>IF(OR(A464="",Contact_Info!$B$3=""),"",Contact_Info!$B$3)</f>
        <v/>
      </c>
      <c r="C464" s="11" t="str">
        <f>IF(B464="","",VLOOKUP(B464,TDOE_Use_Only!$A$2:$B$149,2,FALSE))</f>
        <v/>
      </c>
    </row>
    <row r="465" spans="2:3" x14ac:dyDescent="0.35">
      <c r="B465" s="11" t="str">
        <f>IF(OR(A465="",Contact_Info!$B$3=""),"",Contact_Info!$B$3)</f>
        <v/>
      </c>
      <c r="C465" s="11" t="str">
        <f>IF(B465="","",VLOOKUP(B465,TDOE_Use_Only!$A$2:$B$149,2,FALSE))</f>
        <v/>
      </c>
    </row>
    <row r="466" spans="2:3" x14ac:dyDescent="0.35">
      <c r="B466" s="11" t="str">
        <f>IF(OR(A466="",Contact_Info!$B$3=""),"",Contact_Info!$B$3)</f>
        <v/>
      </c>
      <c r="C466" s="11" t="str">
        <f>IF(B466="","",VLOOKUP(B466,TDOE_Use_Only!$A$2:$B$149,2,FALSE))</f>
        <v/>
      </c>
    </row>
    <row r="467" spans="2:3" x14ac:dyDescent="0.35">
      <c r="B467" s="11" t="str">
        <f>IF(OR(A467="",Contact_Info!$B$3=""),"",Contact_Info!$B$3)</f>
        <v/>
      </c>
      <c r="C467" s="11" t="str">
        <f>IF(B467="","",VLOOKUP(B467,TDOE_Use_Only!$A$2:$B$149,2,FALSE))</f>
        <v/>
      </c>
    </row>
    <row r="468" spans="2:3" x14ac:dyDescent="0.35">
      <c r="B468" s="11" t="str">
        <f>IF(OR(A468="",Contact_Info!$B$3=""),"",Contact_Info!$B$3)</f>
        <v/>
      </c>
      <c r="C468" s="11" t="str">
        <f>IF(B468="","",VLOOKUP(B468,TDOE_Use_Only!$A$2:$B$149,2,FALSE))</f>
        <v/>
      </c>
    </row>
    <row r="469" spans="2:3" x14ac:dyDescent="0.35">
      <c r="B469" s="11" t="str">
        <f>IF(OR(A469="",Contact_Info!$B$3=""),"",Contact_Info!$B$3)</f>
        <v/>
      </c>
      <c r="C469" s="11" t="str">
        <f>IF(B469="","",VLOOKUP(B469,TDOE_Use_Only!$A$2:$B$149,2,FALSE))</f>
        <v/>
      </c>
    </row>
    <row r="470" spans="2:3" x14ac:dyDescent="0.35">
      <c r="B470" s="11" t="str">
        <f>IF(OR(A470="",Contact_Info!$B$3=""),"",Contact_Info!$B$3)</f>
        <v/>
      </c>
      <c r="C470" s="11" t="str">
        <f>IF(B470="","",VLOOKUP(B470,TDOE_Use_Only!$A$2:$B$149,2,FALSE))</f>
        <v/>
      </c>
    </row>
    <row r="471" spans="2:3" x14ac:dyDescent="0.35">
      <c r="B471" s="11" t="str">
        <f>IF(OR(A471="",Contact_Info!$B$3=""),"",Contact_Info!$B$3)</f>
        <v/>
      </c>
      <c r="C471" s="11" t="str">
        <f>IF(B471="","",VLOOKUP(B471,TDOE_Use_Only!$A$2:$B$149,2,FALSE))</f>
        <v/>
      </c>
    </row>
    <row r="472" spans="2:3" x14ac:dyDescent="0.35">
      <c r="B472" s="11" t="str">
        <f>IF(OR(A472="",Contact_Info!$B$3=""),"",Contact_Info!$B$3)</f>
        <v/>
      </c>
      <c r="C472" s="11" t="str">
        <f>IF(B472="","",VLOOKUP(B472,TDOE_Use_Only!$A$2:$B$149,2,FALSE))</f>
        <v/>
      </c>
    </row>
    <row r="473" spans="2:3" x14ac:dyDescent="0.35">
      <c r="B473" s="11" t="str">
        <f>IF(OR(A473="",Contact_Info!$B$3=""),"",Contact_Info!$B$3)</f>
        <v/>
      </c>
      <c r="C473" s="11" t="str">
        <f>IF(B473="","",VLOOKUP(B473,TDOE_Use_Only!$A$2:$B$149,2,FALSE))</f>
        <v/>
      </c>
    </row>
    <row r="474" spans="2:3" x14ac:dyDescent="0.35">
      <c r="B474" s="11" t="str">
        <f>IF(OR(A474="",Contact_Info!$B$3=""),"",Contact_Info!$B$3)</f>
        <v/>
      </c>
      <c r="C474" s="11" t="str">
        <f>IF(B474="","",VLOOKUP(B474,TDOE_Use_Only!$A$2:$B$149,2,FALSE))</f>
        <v/>
      </c>
    </row>
    <row r="475" spans="2:3" x14ac:dyDescent="0.35">
      <c r="B475" s="11" t="str">
        <f>IF(OR(A475="",Contact_Info!$B$3=""),"",Contact_Info!$B$3)</f>
        <v/>
      </c>
      <c r="C475" s="11" t="str">
        <f>IF(B475="","",VLOOKUP(B475,TDOE_Use_Only!$A$2:$B$149,2,FALSE))</f>
        <v/>
      </c>
    </row>
    <row r="476" spans="2:3" x14ac:dyDescent="0.35">
      <c r="B476" s="11" t="str">
        <f>IF(OR(A476="",Contact_Info!$B$3=""),"",Contact_Info!$B$3)</f>
        <v/>
      </c>
      <c r="C476" s="11" t="str">
        <f>IF(B476="","",VLOOKUP(B476,TDOE_Use_Only!$A$2:$B$149,2,FALSE))</f>
        <v/>
      </c>
    </row>
    <row r="477" spans="2:3" x14ac:dyDescent="0.35">
      <c r="B477" s="11" t="str">
        <f>IF(OR(A477="",Contact_Info!$B$3=""),"",Contact_Info!$B$3)</f>
        <v/>
      </c>
      <c r="C477" s="11" t="str">
        <f>IF(B477="","",VLOOKUP(B477,TDOE_Use_Only!$A$2:$B$149,2,FALSE))</f>
        <v/>
      </c>
    </row>
    <row r="478" spans="2:3" x14ac:dyDescent="0.35">
      <c r="B478" s="11" t="str">
        <f>IF(OR(A478="",Contact_Info!$B$3=""),"",Contact_Info!$B$3)</f>
        <v/>
      </c>
      <c r="C478" s="11" t="str">
        <f>IF(B478="","",VLOOKUP(B478,TDOE_Use_Only!$A$2:$B$149,2,FALSE))</f>
        <v/>
      </c>
    </row>
    <row r="479" spans="2:3" x14ac:dyDescent="0.35">
      <c r="B479" s="11" t="str">
        <f>IF(OR(A479="",Contact_Info!$B$3=""),"",Contact_Info!$B$3)</f>
        <v/>
      </c>
      <c r="C479" s="11" t="str">
        <f>IF(B479="","",VLOOKUP(B479,TDOE_Use_Only!$A$2:$B$149,2,FALSE))</f>
        <v/>
      </c>
    </row>
    <row r="480" spans="2:3" x14ac:dyDescent="0.35">
      <c r="B480" s="11" t="str">
        <f>IF(OR(A480="",Contact_Info!$B$3=""),"",Contact_Info!$B$3)</f>
        <v/>
      </c>
      <c r="C480" s="11" t="str">
        <f>IF(B480="","",VLOOKUP(B480,TDOE_Use_Only!$A$2:$B$149,2,FALSE))</f>
        <v/>
      </c>
    </row>
    <row r="481" spans="2:3" x14ac:dyDescent="0.35">
      <c r="B481" s="11" t="str">
        <f>IF(OR(A481="",Contact_Info!$B$3=""),"",Contact_Info!$B$3)</f>
        <v/>
      </c>
      <c r="C481" s="11" t="str">
        <f>IF(B481="","",VLOOKUP(B481,TDOE_Use_Only!$A$2:$B$149,2,FALSE))</f>
        <v/>
      </c>
    </row>
    <row r="482" spans="2:3" x14ac:dyDescent="0.35">
      <c r="B482" s="11" t="str">
        <f>IF(OR(A482="",Contact_Info!$B$3=""),"",Contact_Info!$B$3)</f>
        <v/>
      </c>
      <c r="C482" s="11" t="str">
        <f>IF(B482="","",VLOOKUP(B482,TDOE_Use_Only!$A$2:$B$149,2,FALSE))</f>
        <v/>
      </c>
    </row>
    <row r="483" spans="2:3" x14ac:dyDescent="0.35">
      <c r="B483" s="11" t="str">
        <f>IF(OR(A483="",Contact_Info!$B$3=""),"",Contact_Info!$B$3)</f>
        <v/>
      </c>
      <c r="C483" s="11" t="str">
        <f>IF(B483="","",VLOOKUP(B483,TDOE_Use_Only!$A$2:$B$149,2,FALSE))</f>
        <v/>
      </c>
    </row>
    <row r="484" spans="2:3" x14ac:dyDescent="0.35">
      <c r="B484" s="11" t="str">
        <f>IF(OR(A484="",Contact_Info!$B$3=""),"",Contact_Info!$B$3)</f>
        <v/>
      </c>
      <c r="C484" s="11" t="str">
        <f>IF(B484="","",VLOOKUP(B484,TDOE_Use_Only!$A$2:$B$149,2,FALSE))</f>
        <v/>
      </c>
    </row>
    <row r="485" spans="2:3" x14ac:dyDescent="0.35">
      <c r="B485" s="11" t="str">
        <f>IF(OR(A485="",Contact_Info!$B$3=""),"",Contact_Info!$B$3)</f>
        <v/>
      </c>
      <c r="C485" s="11" t="str">
        <f>IF(B485="","",VLOOKUP(B485,TDOE_Use_Only!$A$2:$B$149,2,FALSE))</f>
        <v/>
      </c>
    </row>
    <row r="486" spans="2:3" x14ac:dyDescent="0.35">
      <c r="B486" s="11" t="str">
        <f>IF(OR(A486="",Contact_Info!$B$3=""),"",Contact_Info!$B$3)</f>
        <v/>
      </c>
      <c r="C486" s="11" t="str">
        <f>IF(B486="","",VLOOKUP(B486,TDOE_Use_Only!$A$2:$B$149,2,FALSE))</f>
        <v/>
      </c>
    </row>
    <row r="487" spans="2:3" x14ac:dyDescent="0.35">
      <c r="B487" s="11" t="str">
        <f>IF(OR(A487="",Contact_Info!$B$3=""),"",Contact_Info!$B$3)</f>
        <v/>
      </c>
      <c r="C487" s="11" t="str">
        <f>IF(B487="","",VLOOKUP(B487,TDOE_Use_Only!$A$2:$B$149,2,FALSE))</f>
        <v/>
      </c>
    </row>
    <row r="488" spans="2:3" x14ac:dyDescent="0.35">
      <c r="B488" s="11" t="str">
        <f>IF(OR(A488="",Contact_Info!$B$3=""),"",Contact_Info!$B$3)</f>
        <v/>
      </c>
      <c r="C488" s="11" t="str">
        <f>IF(B488="","",VLOOKUP(B488,TDOE_Use_Only!$A$2:$B$149,2,FALSE))</f>
        <v/>
      </c>
    </row>
    <row r="489" spans="2:3" x14ac:dyDescent="0.35">
      <c r="B489" s="11" t="str">
        <f>IF(OR(A489="",Contact_Info!$B$3=""),"",Contact_Info!$B$3)</f>
        <v/>
      </c>
      <c r="C489" s="11" t="str">
        <f>IF(B489="","",VLOOKUP(B489,TDOE_Use_Only!$A$2:$B$149,2,FALSE))</f>
        <v/>
      </c>
    </row>
    <row r="490" spans="2:3" x14ac:dyDescent="0.35">
      <c r="B490" s="11" t="str">
        <f>IF(OR(A490="",Contact_Info!$B$3=""),"",Contact_Info!$B$3)</f>
        <v/>
      </c>
      <c r="C490" s="11" t="str">
        <f>IF(B490="","",VLOOKUP(B490,TDOE_Use_Only!$A$2:$B$149,2,FALSE))</f>
        <v/>
      </c>
    </row>
    <row r="491" spans="2:3" x14ac:dyDescent="0.35">
      <c r="B491" s="11" t="str">
        <f>IF(OR(A491="",Contact_Info!$B$3=""),"",Contact_Info!$B$3)</f>
        <v/>
      </c>
      <c r="C491" s="11" t="str">
        <f>IF(B491="","",VLOOKUP(B491,TDOE_Use_Only!$A$2:$B$149,2,FALSE))</f>
        <v/>
      </c>
    </row>
    <row r="492" spans="2:3" x14ac:dyDescent="0.35">
      <c r="B492" s="11" t="str">
        <f>IF(OR(A492="",Contact_Info!$B$3=""),"",Contact_Info!$B$3)</f>
        <v/>
      </c>
      <c r="C492" s="11" t="str">
        <f>IF(B492="","",VLOOKUP(B492,TDOE_Use_Only!$A$2:$B$149,2,FALSE))</f>
        <v/>
      </c>
    </row>
    <row r="493" spans="2:3" x14ac:dyDescent="0.35">
      <c r="B493" s="11" t="str">
        <f>IF(OR(A493="",Contact_Info!$B$3=""),"",Contact_Info!$B$3)</f>
        <v/>
      </c>
      <c r="C493" s="11" t="str">
        <f>IF(B493="","",VLOOKUP(B493,TDOE_Use_Only!$A$2:$B$149,2,FALSE))</f>
        <v/>
      </c>
    </row>
    <row r="494" spans="2:3" x14ac:dyDescent="0.35">
      <c r="B494" s="11" t="str">
        <f>IF(OR(A494="",Contact_Info!$B$3=""),"",Contact_Info!$B$3)</f>
        <v/>
      </c>
      <c r="C494" s="11" t="str">
        <f>IF(B494="","",VLOOKUP(B494,TDOE_Use_Only!$A$2:$B$149,2,FALSE))</f>
        <v/>
      </c>
    </row>
    <row r="495" spans="2:3" x14ac:dyDescent="0.35">
      <c r="B495" s="11" t="str">
        <f>IF(OR(A495="",Contact_Info!$B$3=""),"",Contact_Info!$B$3)</f>
        <v/>
      </c>
      <c r="C495" s="11" t="str">
        <f>IF(B495="","",VLOOKUP(B495,TDOE_Use_Only!$A$2:$B$149,2,FALSE))</f>
        <v/>
      </c>
    </row>
    <row r="496" spans="2:3" x14ac:dyDescent="0.35">
      <c r="B496" s="11" t="str">
        <f>IF(OR(A496="",Contact_Info!$B$3=""),"",Contact_Info!$B$3)</f>
        <v/>
      </c>
      <c r="C496" s="11" t="str">
        <f>IF(B496="","",VLOOKUP(B496,TDOE_Use_Only!$A$2:$B$149,2,FALSE))</f>
        <v/>
      </c>
    </row>
    <row r="497" spans="2:3" x14ac:dyDescent="0.35">
      <c r="B497" s="11" t="str">
        <f>IF(OR(A497="",Contact_Info!$B$3=""),"",Contact_Info!$B$3)</f>
        <v/>
      </c>
      <c r="C497" s="11" t="str">
        <f>IF(B497="","",VLOOKUP(B497,TDOE_Use_Only!$A$2:$B$149,2,FALSE))</f>
        <v/>
      </c>
    </row>
    <row r="498" spans="2:3" x14ac:dyDescent="0.35">
      <c r="B498" s="11" t="str">
        <f>IF(OR(A498="",Contact_Info!$B$3=""),"",Contact_Info!$B$3)</f>
        <v/>
      </c>
      <c r="C498" s="11" t="str">
        <f>IF(B498="","",VLOOKUP(B498,TDOE_Use_Only!$A$2:$B$149,2,FALSE))</f>
        <v/>
      </c>
    </row>
    <row r="499" spans="2:3" x14ac:dyDescent="0.35">
      <c r="B499" s="11" t="str">
        <f>IF(OR(A499="",Contact_Info!$B$3=""),"",Contact_Info!$B$3)</f>
        <v/>
      </c>
      <c r="C499" s="11" t="str">
        <f>IF(B499="","",VLOOKUP(B499,TDOE_Use_Only!$A$2:$B$149,2,FALSE))</f>
        <v/>
      </c>
    </row>
    <row r="500" spans="2:3" x14ac:dyDescent="0.35">
      <c r="B500" s="11" t="str">
        <f>IF(OR(A500="",Contact_Info!$B$3=""),"",Contact_Info!$B$3)</f>
        <v/>
      </c>
      <c r="C500" s="11" t="str">
        <f>IF(B500="","",VLOOKUP(B500,TDOE_Use_Only!$A$2:$B$149,2,FALSE))</f>
        <v/>
      </c>
    </row>
    <row r="501" spans="2:3" x14ac:dyDescent="0.35">
      <c r="B501" s="11" t="str">
        <f>IF(OR(A501="",Contact_Info!$B$3=""),"",Contact_Info!$B$3)</f>
        <v/>
      </c>
      <c r="C501" s="11" t="str">
        <f>IF(B501="","",VLOOKUP(B501,TDOE_Use_Only!$A$2:$B$149,2,FALSE))</f>
        <v/>
      </c>
    </row>
    <row r="502" spans="2:3" x14ac:dyDescent="0.35">
      <c r="B502" s="11" t="str">
        <f>IF(OR(A502="",Contact_Info!$B$3=""),"",Contact_Info!$B$3)</f>
        <v/>
      </c>
      <c r="C502" s="11" t="str">
        <f>IF(B502="","",VLOOKUP(B502,TDOE_Use_Only!$A$2:$B$149,2,FALSE))</f>
        <v/>
      </c>
    </row>
    <row r="503" spans="2:3" x14ac:dyDescent="0.35">
      <c r="B503" s="11" t="str">
        <f>IF(OR(A503="",Contact_Info!$B$3=""),"",Contact_Info!$B$3)</f>
        <v/>
      </c>
      <c r="C503" s="11" t="str">
        <f>IF(B503="","",VLOOKUP(B503,TDOE_Use_Only!$A$2:$B$149,2,FALSE))</f>
        <v/>
      </c>
    </row>
    <row r="504" spans="2:3" x14ac:dyDescent="0.35">
      <c r="B504" s="11" t="str">
        <f>IF(OR(A504="",Contact_Info!$B$3=""),"",Contact_Info!$B$3)</f>
        <v/>
      </c>
      <c r="C504" s="11" t="str">
        <f>IF(B504="","",VLOOKUP(B504,TDOE_Use_Only!$A$2:$B$149,2,FALSE))</f>
        <v/>
      </c>
    </row>
    <row r="505" spans="2:3" x14ac:dyDescent="0.35">
      <c r="B505" s="11" t="str">
        <f>IF(OR(A505="",Contact_Info!$B$3=""),"",Contact_Info!$B$3)</f>
        <v/>
      </c>
      <c r="C505" s="11" t="str">
        <f>IF(B505="","",VLOOKUP(B505,TDOE_Use_Only!$A$2:$B$149,2,FALSE))</f>
        <v/>
      </c>
    </row>
    <row r="506" spans="2:3" x14ac:dyDescent="0.35">
      <c r="B506" s="11" t="str">
        <f>IF(OR(A506="",Contact_Info!$B$3=""),"",Contact_Info!$B$3)</f>
        <v/>
      </c>
      <c r="C506" s="11" t="str">
        <f>IF(B506="","",VLOOKUP(B506,TDOE_Use_Only!$A$2:$B$149,2,FALSE))</f>
        <v/>
      </c>
    </row>
    <row r="507" spans="2:3" x14ac:dyDescent="0.35">
      <c r="B507" s="11" t="str">
        <f>IF(OR(A507="",Contact_Info!$B$3=""),"",Contact_Info!$B$3)</f>
        <v/>
      </c>
      <c r="C507" s="11" t="str">
        <f>IF(B507="","",VLOOKUP(B507,TDOE_Use_Only!$A$2:$B$149,2,FALSE))</f>
        <v/>
      </c>
    </row>
    <row r="508" spans="2:3" x14ac:dyDescent="0.35">
      <c r="B508" s="11" t="str">
        <f>IF(OR(A508="",Contact_Info!$B$3=""),"",Contact_Info!$B$3)</f>
        <v/>
      </c>
      <c r="C508" s="11" t="str">
        <f>IF(B508="","",VLOOKUP(B508,TDOE_Use_Only!$A$2:$B$149,2,FALSE))</f>
        <v/>
      </c>
    </row>
    <row r="509" spans="2:3" x14ac:dyDescent="0.35">
      <c r="B509" s="11" t="str">
        <f>IF(OR(A509="",Contact_Info!$B$3=""),"",Contact_Info!$B$3)</f>
        <v/>
      </c>
      <c r="C509" s="11" t="str">
        <f>IF(B509="","",VLOOKUP(B509,TDOE_Use_Only!$A$2:$B$149,2,FALSE))</f>
        <v/>
      </c>
    </row>
    <row r="510" spans="2:3" x14ac:dyDescent="0.35">
      <c r="B510" s="11" t="str">
        <f>IF(OR(A510="",Contact_Info!$B$3=""),"",Contact_Info!$B$3)</f>
        <v/>
      </c>
      <c r="C510" s="11" t="str">
        <f>IF(B510="","",VLOOKUP(B510,TDOE_Use_Only!$A$2:$B$149,2,FALSE))</f>
        <v/>
      </c>
    </row>
    <row r="511" spans="2:3" x14ac:dyDescent="0.35">
      <c r="B511" s="11" t="str">
        <f>IF(OR(A511="",Contact_Info!$B$3=""),"",Contact_Info!$B$3)</f>
        <v/>
      </c>
      <c r="C511" s="11" t="str">
        <f>IF(B511="","",VLOOKUP(B511,TDOE_Use_Only!$A$2:$B$149,2,FALSE))</f>
        <v/>
      </c>
    </row>
    <row r="512" spans="2:3" x14ac:dyDescent="0.35">
      <c r="B512" s="11" t="str">
        <f>IF(OR(A512="",Contact_Info!$B$3=""),"",Contact_Info!$B$3)</f>
        <v/>
      </c>
      <c r="C512" s="11" t="str">
        <f>IF(B512="","",VLOOKUP(B512,TDOE_Use_Only!$A$2:$B$149,2,FALSE))</f>
        <v/>
      </c>
    </row>
    <row r="513" spans="2:3" x14ac:dyDescent="0.35">
      <c r="B513" s="11" t="str">
        <f>IF(OR(A513="",Contact_Info!$B$3=""),"",Contact_Info!$B$3)</f>
        <v/>
      </c>
      <c r="C513" s="11" t="str">
        <f>IF(B513="","",VLOOKUP(B513,TDOE_Use_Only!$A$2:$B$149,2,FALSE))</f>
        <v/>
      </c>
    </row>
    <row r="514" spans="2:3" x14ac:dyDescent="0.35">
      <c r="B514" s="11" t="str">
        <f>IF(OR(A514="",Contact_Info!$B$3=""),"",Contact_Info!$B$3)</f>
        <v/>
      </c>
      <c r="C514" s="11" t="str">
        <f>IF(B514="","",VLOOKUP(B514,TDOE_Use_Only!$A$2:$B$149,2,FALSE))</f>
        <v/>
      </c>
    </row>
    <row r="515" spans="2:3" x14ac:dyDescent="0.35">
      <c r="B515" s="11" t="str">
        <f>IF(OR(A515="",Contact_Info!$B$3=""),"",Contact_Info!$B$3)</f>
        <v/>
      </c>
      <c r="C515" s="11" t="str">
        <f>IF(B515="","",VLOOKUP(B515,TDOE_Use_Only!$A$2:$B$149,2,FALSE))</f>
        <v/>
      </c>
    </row>
    <row r="516" spans="2:3" x14ac:dyDescent="0.35">
      <c r="B516" s="11" t="str">
        <f>IF(OR(A516="",Contact_Info!$B$3=""),"",Contact_Info!$B$3)</f>
        <v/>
      </c>
      <c r="C516" s="11" t="str">
        <f>IF(B516="","",VLOOKUP(B516,TDOE_Use_Only!$A$2:$B$149,2,FALSE))</f>
        <v/>
      </c>
    </row>
    <row r="517" spans="2:3" x14ac:dyDescent="0.35">
      <c r="B517" s="11" t="str">
        <f>IF(OR(A517="",Contact_Info!$B$3=""),"",Contact_Info!$B$3)</f>
        <v/>
      </c>
      <c r="C517" s="11" t="str">
        <f>IF(B517="","",VLOOKUP(B517,TDOE_Use_Only!$A$2:$B$149,2,FALSE))</f>
        <v/>
      </c>
    </row>
    <row r="518" spans="2:3" x14ac:dyDescent="0.35">
      <c r="B518" s="11" t="str">
        <f>IF(OR(A518="",Contact_Info!$B$3=""),"",Contact_Info!$B$3)</f>
        <v/>
      </c>
      <c r="C518" s="11" t="str">
        <f>IF(B518="","",VLOOKUP(B518,TDOE_Use_Only!$A$2:$B$149,2,FALSE))</f>
        <v/>
      </c>
    </row>
    <row r="519" spans="2:3" x14ac:dyDescent="0.35">
      <c r="B519" s="11" t="str">
        <f>IF(OR(A519="",Contact_Info!$B$3=""),"",Contact_Info!$B$3)</f>
        <v/>
      </c>
      <c r="C519" s="11" t="str">
        <f>IF(B519="","",VLOOKUP(B519,TDOE_Use_Only!$A$2:$B$149,2,FALSE))</f>
        <v/>
      </c>
    </row>
    <row r="520" spans="2:3" x14ac:dyDescent="0.35">
      <c r="B520" s="11" t="str">
        <f>IF(OR(A520="",Contact_Info!$B$3=""),"",Contact_Info!$B$3)</f>
        <v/>
      </c>
      <c r="C520" s="11" t="str">
        <f>IF(B520="","",VLOOKUP(B520,TDOE_Use_Only!$A$2:$B$149,2,FALSE))</f>
        <v/>
      </c>
    </row>
    <row r="521" spans="2:3" x14ac:dyDescent="0.35">
      <c r="B521" s="11" t="str">
        <f>IF(OR(A521="",Contact_Info!$B$3=""),"",Contact_Info!$B$3)</f>
        <v/>
      </c>
      <c r="C521" s="11" t="str">
        <f>IF(B521="","",VLOOKUP(B521,TDOE_Use_Only!$A$2:$B$149,2,FALSE))</f>
        <v/>
      </c>
    </row>
    <row r="522" spans="2:3" x14ac:dyDescent="0.35">
      <c r="B522" s="11" t="str">
        <f>IF(OR(A522="",Contact_Info!$B$3=""),"",Contact_Info!$B$3)</f>
        <v/>
      </c>
      <c r="C522" s="11" t="str">
        <f>IF(B522="","",VLOOKUP(B522,TDOE_Use_Only!$A$2:$B$149,2,FALSE))</f>
        <v/>
      </c>
    </row>
    <row r="523" spans="2:3" x14ac:dyDescent="0.35">
      <c r="B523" s="11" t="str">
        <f>IF(OR(A523="",Contact_Info!$B$3=""),"",Contact_Info!$B$3)</f>
        <v/>
      </c>
      <c r="C523" s="11" t="str">
        <f>IF(B523="","",VLOOKUP(B523,TDOE_Use_Only!$A$2:$B$149,2,FALSE))</f>
        <v/>
      </c>
    </row>
    <row r="524" spans="2:3" x14ac:dyDescent="0.35">
      <c r="B524" s="11" t="str">
        <f>IF(OR(A524="",Contact_Info!$B$3=""),"",Contact_Info!$B$3)</f>
        <v/>
      </c>
      <c r="C524" s="11" t="str">
        <f>IF(B524="","",VLOOKUP(B524,TDOE_Use_Only!$A$2:$B$149,2,FALSE))</f>
        <v/>
      </c>
    </row>
    <row r="525" spans="2:3" x14ac:dyDescent="0.35">
      <c r="B525" s="11" t="str">
        <f>IF(OR(A525="",Contact_Info!$B$3=""),"",Contact_Info!$B$3)</f>
        <v/>
      </c>
      <c r="C525" s="11" t="str">
        <f>IF(B525="","",VLOOKUP(B525,TDOE_Use_Only!$A$2:$B$149,2,FALSE))</f>
        <v/>
      </c>
    </row>
    <row r="526" spans="2:3" x14ac:dyDescent="0.35">
      <c r="B526" s="11" t="str">
        <f>IF(OR(A526="",Contact_Info!$B$3=""),"",Contact_Info!$B$3)</f>
        <v/>
      </c>
      <c r="C526" s="11" t="str">
        <f>IF(B526="","",VLOOKUP(B526,TDOE_Use_Only!$A$2:$B$149,2,FALSE))</f>
        <v/>
      </c>
    </row>
    <row r="527" spans="2:3" x14ac:dyDescent="0.35">
      <c r="B527" s="11" t="str">
        <f>IF(OR(A527="",Contact_Info!$B$3=""),"",Contact_Info!$B$3)</f>
        <v/>
      </c>
      <c r="C527" s="11" t="str">
        <f>IF(B527="","",VLOOKUP(B527,TDOE_Use_Only!$A$2:$B$149,2,FALSE))</f>
        <v/>
      </c>
    </row>
    <row r="528" spans="2:3" x14ac:dyDescent="0.35">
      <c r="B528" s="11" t="str">
        <f>IF(OR(A528="",Contact_Info!$B$3=""),"",Contact_Info!$B$3)</f>
        <v/>
      </c>
      <c r="C528" s="11" t="str">
        <f>IF(B528="","",VLOOKUP(B528,TDOE_Use_Only!$A$2:$B$149,2,FALSE))</f>
        <v/>
      </c>
    </row>
    <row r="529" spans="2:3" x14ac:dyDescent="0.35">
      <c r="B529" s="11" t="str">
        <f>IF(OR(A529="",Contact_Info!$B$3=""),"",Contact_Info!$B$3)</f>
        <v/>
      </c>
      <c r="C529" s="11" t="str">
        <f>IF(B529="","",VLOOKUP(B529,TDOE_Use_Only!$A$2:$B$149,2,FALSE))</f>
        <v/>
      </c>
    </row>
    <row r="530" spans="2:3" x14ac:dyDescent="0.35">
      <c r="B530" s="11" t="str">
        <f>IF(OR(A530="",Contact_Info!$B$3=""),"",Contact_Info!$B$3)</f>
        <v/>
      </c>
      <c r="C530" s="11" t="str">
        <f>IF(B530="","",VLOOKUP(B530,TDOE_Use_Only!$A$2:$B$149,2,FALSE))</f>
        <v/>
      </c>
    </row>
    <row r="531" spans="2:3" x14ac:dyDescent="0.35">
      <c r="B531" s="11" t="str">
        <f>IF(OR(A531="",Contact_Info!$B$3=""),"",Contact_Info!$B$3)</f>
        <v/>
      </c>
      <c r="C531" s="11" t="str">
        <f>IF(B531="","",VLOOKUP(B531,TDOE_Use_Only!$A$2:$B$149,2,FALSE))</f>
        <v/>
      </c>
    </row>
    <row r="532" spans="2:3" x14ac:dyDescent="0.35">
      <c r="B532" s="11" t="str">
        <f>IF(OR(A532="",Contact_Info!$B$3=""),"",Contact_Info!$B$3)</f>
        <v/>
      </c>
      <c r="C532" s="11" t="str">
        <f>IF(B532="","",VLOOKUP(B532,TDOE_Use_Only!$A$2:$B$149,2,FALSE))</f>
        <v/>
      </c>
    </row>
    <row r="533" spans="2:3" x14ac:dyDescent="0.35">
      <c r="B533" s="11" t="str">
        <f>IF(OR(A533="",Contact_Info!$B$3=""),"",Contact_Info!$B$3)</f>
        <v/>
      </c>
      <c r="C533" s="11" t="str">
        <f>IF(B533="","",VLOOKUP(B533,TDOE_Use_Only!$A$2:$B$149,2,FALSE))</f>
        <v/>
      </c>
    </row>
    <row r="534" spans="2:3" x14ac:dyDescent="0.35">
      <c r="B534" s="11" t="str">
        <f>IF(OR(A534="",Contact_Info!$B$3=""),"",Contact_Info!$B$3)</f>
        <v/>
      </c>
      <c r="C534" s="11" t="str">
        <f>IF(B534="","",VLOOKUP(B534,TDOE_Use_Only!$A$2:$B$149,2,FALSE))</f>
        <v/>
      </c>
    </row>
    <row r="535" spans="2:3" x14ac:dyDescent="0.35">
      <c r="B535" s="11" t="str">
        <f>IF(OR(A535="",Contact_Info!$B$3=""),"",Contact_Info!$B$3)</f>
        <v/>
      </c>
      <c r="C535" s="11" t="str">
        <f>IF(B535="","",VLOOKUP(B535,TDOE_Use_Only!$A$2:$B$149,2,FALSE))</f>
        <v/>
      </c>
    </row>
    <row r="536" spans="2:3" x14ac:dyDescent="0.35">
      <c r="B536" s="11" t="str">
        <f>IF(OR(A536="",Contact_Info!$B$3=""),"",Contact_Info!$B$3)</f>
        <v/>
      </c>
      <c r="C536" s="11" t="str">
        <f>IF(B536="","",VLOOKUP(B536,TDOE_Use_Only!$A$2:$B$149,2,FALSE))</f>
        <v/>
      </c>
    </row>
    <row r="537" spans="2:3" x14ac:dyDescent="0.35">
      <c r="B537" s="11" t="str">
        <f>IF(OR(A537="",Contact_Info!$B$3=""),"",Contact_Info!$B$3)</f>
        <v/>
      </c>
      <c r="C537" s="11" t="str">
        <f>IF(B537="","",VLOOKUP(B537,TDOE_Use_Only!$A$2:$B$149,2,FALSE))</f>
        <v/>
      </c>
    </row>
    <row r="538" spans="2:3" x14ac:dyDescent="0.35">
      <c r="B538" s="11" t="str">
        <f>IF(OR(A538="",Contact_Info!$B$3=""),"",Contact_Info!$B$3)</f>
        <v/>
      </c>
      <c r="C538" s="11" t="str">
        <f>IF(B538="","",VLOOKUP(B538,TDOE_Use_Only!$A$2:$B$149,2,FALSE))</f>
        <v/>
      </c>
    </row>
    <row r="539" spans="2:3" x14ac:dyDescent="0.35">
      <c r="B539" s="11" t="str">
        <f>IF(OR(A539="",Contact_Info!$B$3=""),"",Contact_Info!$B$3)</f>
        <v/>
      </c>
      <c r="C539" s="11" t="str">
        <f>IF(B539="","",VLOOKUP(B539,TDOE_Use_Only!$A$2:$B$149,2,FALSE))</f>
        <v/>
      </c>
    </row>
    <row r="540" spans="2:3" x14ac:dyDescent="0.35">
      <c r="B540" s="11" t="str">
        <f>IF(OR(A540="",Contact_Info!$B$3=""),"",Contact_Info!$B$3)</f>
        <v/>
      </c>
      <c r="C540" s="11" t="str">
        <f>IF(B540="","",VLOOKUP(B540,TDOE_Use_Only!$A$2:$B$149,2,FALSE))</f>
        <v/>
      </c>
    </row>
    <row r="541" spans="2:3" x14ac:dyDescent="0.35">
      <c r="B541" s="11" t="str">
        <f>IF(OR(A541="",Contact_Info!$B$3=""),"",Contact_Info!$B$3)</f>
        <v/>
      </c>
      <c r="C541" s="11" t="str">
        <f>IF(B541="","",VLOOKUP(B541,TDOE_Use_Only!$A$2:$B$149,2,FALSE))</f>
        <v/>
      </c>
    </row>
    <row r="542" spans="2:3" x14ac:dyDescent="0.35">
      <c r="B542" s="11" t="str">
        <f>IF(OR(A542="",Contact_Info!$B$3=""),"",Contact_Info!$B$3)</f>
        <v/>
      </c>
      <c r="C542" s="11" t="str">
        <f>IF(B542="","",VLOOKUP(B542,TDOE_Use_Only!$A$2:$B$149,2,FALSE))</f>
        <v/>
      </c>
    </row>
    <row r="543" spans="2:3" x14ac:dyDescent="0.35">
      <c r="B543" s="11" t="str">
        <f>IF(OR(A543="",Contact_Info!$B$3=""),"",Contact_Info!$B$3)</f>
        <v/>
      </c>
      <c r="C543" s="11" t="str">
        <f>IF(B543="","",VLOOKUP(B543,TDOE_Use_Only!$A$2:$B$149,2,FALSE))</f>
        <v/>
      </c>
    </row>
    <row r="544" spans="2:3" x14ac:dyDescent="0.35">
      <c r="B544" s="11" t="str">
        <f>IF(OR(A544="",Contact_Info!$B$3=""),"",Contact_Info!$B$3)</f>
        <v/>
      </c>
      <c r="C544" s="11" t="str">
        <f>IF(B544="","",VLOOKUP(B544,TDOE_Use_Only!$A$2:$B$149,2,FALSE))</f>
        <v/>
      </c>
    </row>
    <row r="545" spans="2:3" x14ac:dyDescent="0.35">
      <c r="B545" s="11" t="str">
        <f>IF(OR(A545="",Contact_Info!$B$3=""),"",Contact_Info!$B$3)</f>
        <v/>
      </c>
      <c r="C545" s="11" t="str">
        <f>IF(B545="","",VLOOKUP(B545,TDOE_Use_Only!$A$2:$B$149,2,FALSE))</f>
        <v/>
      </c>
    </row>
    <row r="546" spans="2:3" x14ac:dyDescent="0.35">
      <c r="B546" s="11" t="str">
        <f>IF(OR(A546="",Contact_Info!$B$3=""),"",Contact_Info!$B$3)</f>
        <v/>
      </c>
      <c r="C546" s="11" t="str">
        <f>IF(B546="","",VLOOKUP(B546,TDOE_Use_Only!$A$2:$B$149,2,FALSE))</f>
        <v/>
      </c>
    </row>
    <row r="547" spans="2:3" x14ac:dyDescent="0.35">
      <c r="B547" s="11" t="str">
        <f>IF(OR(A547="",Contact_Info!$B$3=""),"",Contact_Info!$B$3)</f>
        <v/>
      </c>
      <c r="C547" s="11" t="str">
        <f>IF(B547="","",VLOOKUP(B547,TDOE_Use_Only!$A$2:$B$149,2,FALSE))</f>
        <v/>
      </c>
    </row>
    <row r="548" spans="2:3" x14ac:dyDescent="0.35">
      <c r="B548" s="11" t="str">
        <f>IF(OR(A548="",Contact_Info!$B$3=""),"",Contact_Info!$B$3)</f>
        <v/>
      </c>
      <c r="C548" s="11" t="str">
        <f>IF(B548="","",VLOOKUP(B548,TDOE_Use_Only!$A$2:$B$149,2,FALSE))</f>
        <v/>
      </c>
    </row>
    <row r="549" spans="2:3" x14ac:dyDescent="0.35">
      <c r="B549" s="11" t="str">
        <f>IF(OR(A549="",Contact_Info!$B$3=""),"",Contact_Info!$B$3)</f>
        <v/>
      </c>
      <c r="C549" s="11" t="str">
        <f>IF(B549="","",VLOOKUP(B549,TDOE_Use_Only!$A$2:$B$149,2,FALSE))</f>
        <v/>
      </c>
    </row>
    <row r="550" spans="2:3" x14ac:dyDescent="0.35">
      <c r="B550" s="11" t="str">
        <f>IF(OR(A550="",Contact_Info!$B$3=""),"",Contact_Info!$B$3)</f>
        <v/>
      </c>
      <c r="C550" s="11" t="str">
        <f>IF(B550="","",VLOOKUP(B550,TDOE_Use_Only!$A$2:$B$149,2,FALSE))</f>
        <v/>
      </c>
    </row>
    <row r="551" spans="2:3" x14ac:dyDescent="0.35">
      <c r="B551" s="11" t="str">
        <f>IF(OR(A551="",Contact_Info!$B$3=""),"",Contact_Info!$B$3)</f>
        <v/>
      </c>
      <c r="C551" s="11" t="str">
        <f>IF(B551="","",VLOOKUP(B551,TDOE_Use_Only!$A$2:$B$149,2,FALSE))</f>
        <v/>
      </c>
    </row>
    <row r="552" spans="2:3" x14ac:dyDescent="0.35">
      <c r="B552" s="11" t="str">
        <f>IF(OR(A552="",Contact_Info!$B$3=""),"",Contact_Info!$B$3)</f>
        <v/>
      </c>
      <c r="C552" s="11" t="str">
        <f>IF(B552="","",VLOOKUP(B552,TDOE_Use_Only!$A$2:$B$149,2,FALSE))</f>
        <v/>
      </c>
    </row>
    <row r="553" spans="2:3" x14ac:dyDescent="0.35">
      <c r="B553" s="11" t="str">
        <f>IF(OR(A553="",Contact_Info!$B$3=""),"",Contact_Info!$B$3)</f>
        <v/>
      </c>
      <c r="C553" s="11" t="str">
        <f>IF(B553="","",VLOOKUP(B553,TDOE_Use_Only!$A$2:$B$149,2,FALSE))</f>
        <v/>
      </c>
    </row>
    <row r="554" spans="2:3" x14ac:dyDescent="0.35">
      <c r="B554" s="11" t="str">
        <f>IF(OR(A554="",Contact_Info!$B$3=""),"",Contact_Info!$B$3)</f>
        <v/>
      </c>
      <c r="C554" s="11" t="str">
        <f>IF(B554="","",VLOOKUP(B554,TDOE_Use_Only!$A$2:$B$149,2,FALSE))</f>
        <v/>
      </c>
    </row>
    <row r="555" spans="2:3" x14ac:dyDescent="0.35">
      <c r="B555" s="11" t="str">
        <f>IF(OR(A555="",Contact_Info!$B$3=""),"",Contact_Info!$B$3)</f>
        <v/>
      </c>
      <c r="C555" s="11" t="str">
        <f>IF(B555="","",VLOOKUP(B555,TDOE_Use_Only!$A$2:$B$149,2,FALSE))</f>
        <v/>
      </c>
    </row>
    <row r="556" spans="2:3" x14ac:dyDescent="0.35">
      <c r="B556" s="11" t="str">
        <f>IF(OR(A556="",Contact_Info!$B$3=""),"",Contact_Info!$B$3)</f>
        <v/>
      </c>
      <c r="C556" s="11" t="str">
        <f>IF(B556="","",VLOOKUP(B556,TDOE_Use_Only!$A$2:$B$149,2,FALSE))</f>
        <v/>
      </c>
    </row>
    <row r="557" spans="2:3" x14ac:dyDescent="0.35">
      <c r="B557" s="11" t="str">
        <f>IF(OR(A557="",Contact_Info!$B$3=""),"",Contact_Info!$B$3)</f>
        <v/>
      </c>
      <c r="C557" s="11" t="str">
        <f>IF(B557="","",VLOOKUP(B557,TDOE_Use_Only!$A$2:$B$149,2,FALSE))</f>
        <v/>
      </c>
    </row>
    <row r="558" spans="2:3" x14ac:dyDescent="0.35">
      <c r="B558" s="11" t="str">
        <f>IF(OR(A558="",Contact_Info!$B$3=""),"",Contact_Info!$B$3)</f>
        <v/>
      </c>
      <c r="C558" s="11" t="str">
        <f>IF(B558="","",VLOOKUP(B558,TDOE_Use_Only!$A$2:$B$149,2,FALSE))</f>
        <v/>
      </c>
    </row>
    <row r="559" spans="2:3" x14ac:dyDescent="0.35">
      <c r="B559" s="11" t="str">
        <f>IF(OR(A559="",Contact_Info!$B$3=""),"",Contact_Info!$B$3)</f>
        <v/>
      </c>
      <c r="C559" s="11" t="str">
        <f>IF(B559="","",VLOOKUP(B559,TDOE_Use_Only!$A$2:$B$149,2,FALSE))</f>
        <v/>
      </c>
    </row>
    <row r="560" spans="2:3" x14ac:dyDescent="0.35">
      <c r="B560" s="11" t="str">
        <f>IF(OR(A560="",Contact_Info!$B$3=""),"",Contact_Info!$B$3)</f>
        <v/>
      </c>
      <c r="C560" s="11" t="str">
        <f>IF(B560="","",VLOOKUP(B560,TDOE_Use_Only!$A$2:$B$149,2,FALSE))</f>
        <v/>
      </c>
    </row>
    <row r="561" spans="2:3" x14ac:dyDescent="0.35">
      <c r="B561" s="11" t="str">
        <f>IF(OR(A561="",Contact_Info!$B$3=""),"",Contact_Info!$B$3)</f>
        <v/>
      </c>
      <c r="C561" s="11" t="str">
        <f>IF(B561="","",VLOOKUP(B561,TDOE_Use_Only!$A$2:$B$149,2,FALSE))</f>
        <v/>
      </c>
    </row>
    <row r="562" spans="2:3" x14ac:dyDescent="0.35">
      <c r="B562" s="11" t="str">
        <f>IF(OR(A562="",Contact_Info!$B$3=""),"",Contact_Info!$B$3)</f>
        <v/>
      </c>
      <c r="C562" s="11" t="str">
        <f>IF(B562="","",VLOOKUP(B562,TDOE_Use_Only!$A$2:$B$149,2,FALSE))</f>
        <v/>
      </c>
    </row>
    <row r="563" spans="2:3" x14ac:dyDescent="0.35">
      <c r="B563" s="11" t="str">
        <f>IF(OR(A563="",Contact_Info!$B$3=""),"",Contact_Info!$B$3)</f>
        <v/>
      </c>
      <c r="C563" s="11" t="str">
        <f>IF(B563="","",VLOOKUP(B563,TDOE_Use_Only!$A$2:$B$149,2,FALSE))</f>
        <v/>
      </c>
    </row>
    <row r="564" spans="2:3" x14ac:dyDescent="0.35">
      <c r="B564" s="11" t="str">
        <f>IF(OR(A564="",Contact_Info!$B$3=""),"",Contact_Info!$B$3)</f>
        <v/>
      </c>
      <c r="C564" s="11" t="str">
        <f>IF(B564="","",VLOOKUP(B564,TDOE_Use_Only!$A$2:$B$149,2,FALSE))</f>
        <v/>
      </c>
    </row>
    <row r="565" spans="2:3" x14ac:dyDescent="0.35">
      <c r="B565" s="11" t="str">
        <f>IF(OR(A565="",Contact_Info!$B$3=""),"",Contact_Info!$B$3)</f>
        <v/>
      </c>
      <c r="C565" s="11" t="str">
        <f>IF(B565="","",VLOOKUP(B565,TDOE_Use_Only!$A$2:$B$149,2,FALSE))</f>
        <v/>
      </c>
    </row>
    <row r="566" spans="2:3" x14ac:dyDescent="0.35">
      <c r="B566" s="11" t="str">
        <f>IF(OR(A566="",Contact_Info!$B$3=""),"",Contact_Info!$B$3)</f>
        <v/>
      </c>
      <c r="C566" s="11" t="str">
        <f>IF(B566="","",VLOOKUP(B566,TDOE_Use_Only!$A$2:$B$149,2,FALSE))</f>
        <v/>
      </c>
    </row>
    <row r="567" spans="2:3" x14ac:dyDescent="0.35">
      <c r="B567" s="11" t="str">
        <f>IF(OR(A567="",Contact_Info!$B$3=""),"",Contact_Info!$B$3)</f>
        <v/>
      </c>
      <c r="C567" s="11" t="str">
        <f>IF(B567="","",VLOOKUP(B567,TDOE_Use_Only!$A$2:$B$149,2,FALSE))</f>
        <v/>
      </c>
    </row>
    <row r="568" spans="2:3" x14ac:dyDescent="0.35">
      <c r="B568" s="11" t="str">
        <f>IF(OR(A568="",Contact_Info!$B$3=""),"",Contact_Info!$B$3)</f>
        <v/>
      </c>
      <c r="C568" s="11" t="str">
        <f>IF(B568="","",VLOOKUP(B568,TDOE_Use_Only!$A$2:$B$149,2,FALSE))</f>
        <v/>
      </c>
    </row>
    <row r="569" spans="2:3" x14ac:dyDescent="0.35">
      <c r="B569" s="11" t="str">
        <f>IF(OR(A569="",Contact_Info!$B$3=""),"",Contact_Info!$B$3)</f>
        <v/>
      </c>
      <c r="C569" s="11" t="str">
        <f>IF(B569="","",VLOOKUP(B569,TDOE_Use_Only!$A$2:$B$149,2,FALSE))</f>
        <v/>
      </c>
    </row>
    <row r="570" spans="2:3" x14ac:dyDescent="0.35">
      <c r="B570" s="11" t="str">
        <f>IF(OR(A570="",Contact_Info!$B$3=""),"",Contact_Info!$B$3)</f>
        <v/>
      </c>
      <c r="C570" s="11" t="str">
        <f>IF(B570="","",VLOOKUP(B570,TDOE_Use_Only!$A$2:$B$149,2,FALSE))</f>
        <v/>
      </c>
    </row>
    <row r="571" spans="2:3" x14ac:dyDescent="0.35">
      <c r="B571" s="11" t="str">
        <f>IF(OR(A571="",Contact_Info!$B$3=""),"",Contact_Info!$B$3)</f>
        <v/>
      </c>
      <c r="C571" s="11" t="str">
        <f>IF(B571="","",VLOOKUP(B571,TDOE_Use_Only!$A$2:$B$149,2,FALSE))</f>
        <v/>
      </c>
    </row>
    <row r="572" spans="2:3" x14ac:dyDescent="0.35">
      <c r="B572" s="11" t="str">
        <f>IF(OR(A572="",Contact_Info!$B$3=""),"",Contact_Info!$B$3)</f>
        <v/>
      </c>
      <c r="C572" s="11" t="str">
        <f>IF(B572="","",VLOOKUP(B572,TDOE_Use_Only!$A$2:$B$149,2,FALSE))</f>
        <v/>
      </c>
    </row>
    <row r="573" spans="2:3" x14ac:dyDescent="0.35">
      <c r="B573" s="11" t="str">
        <f>IF(OR(A573="",Contact_Info!$B$3=""),"",Contact_Info!$B$3)</f>
        <v/>
      </c>
      <c r="C573" s="11" t="str">
        <f>IF(B573="","",VLOOKUP(B573,TDOE_Use_Only!$A$2:$B$149,2,FALSE))</f>
        <v/>
      </c>
    </row>
    <row r="574" spans="2:3" x14ac:dyDescent="0.35">
      <c r="B574" s="11" t="str">
        <f>IF(OR(A574="",Contact_Info!$B$3=""),"",Contact_Info!$B$3)</f>
        <v/>
      </c>
      <c r="C574" s="11" t="str">
        <f>IF(B574="","",VLOOKUP(B574,TDOE_Use_Only!$A$2:$B$149,2,FALSE))</f>
        <v/>
      </c>
    </row>
    <row r="575" spans="2:3" x14ac:dyDescent="0.35">
      <c r="B575" s="11" t="str">
        <f>IF(OR(A575="",Contact_Info!$B$3=""),"",Contact_Info!$B$3)</f>
        <v/>
      </c>
      <c r="C575" s="11" t="str">
        <f>IF(B575="","",VLOOKUP(B575,TDOE_Use_Only!$A$2:$B$149,2,FALSE))</f>
        <v/>
      </c>
    </row>
    <row r="576" spans="2:3" x14ac:dyDescent="0.35">
      <c r="B576" s="11" t="str">
        <f>IF(OR(A576="",Contact_Info!$B$3=""),"",Contact_Info!$B$3)</f>
        <v/>
      </c>
      <c r="C576" s="11" t="str">
        <f>IF(B576="","",VLOOKUP(B576,TDOE_Use_Only!$A$2:$B$149,2,FALSE))</f>
        <v/>
      </c>
    </row>
    <row r="577" spans="2:3" x14ac:dyDescent="0.35">
      <c r="B577" s="11" t="str">
        <f>IF(OR(A577="",Contact_Info!$B$3=""),"",Contact_Info!$B$3)</f>
        <v/>
      </c>
      <c r="C577" s="11" t="str">
        <f>IF(B577="","",VLOOKUP(B577,TDOE_Use_Only!$A$2:$B$149,2,FALSE))</f>
        <v/>
      </c>
    </row>
    <row r="578" spans="2:3" x14ac:dyDescent="0.35">
      <c r="B578" s="11" t="str">
        <f>IF(OR(A578="",Contact_Info!$B$3=""),"",Contact_Info!$B$3)</f>
        <v/>
      </c>
      <c r="C578" s="11" t="str">
        <f>IF(B578="","",VLOOKUP(B578,TDOE_Use_Only!$A$2:$B$149,2,FALSE))</f>
        <v/>
      </c>
    </row>
    <row r="579" spans="2:3" x14ac:dyDescent="0.35">
      <c r="B579" s="11" t="str">
        <f>IF(OR(A579="",Contact_Info!$B$3=""),"",Contact_Info!$B$3)</f>
        <v/>
      </c>
      <c r="C579" s="11" t="str">
        <f>IF(B579="","",VLOOKUP(B579,TDOE_Use_Only!$A$2:$B$149,2,FALSE))</f>
        <v/>
      </c>
    </row>
    <row r="580" spans="2:3" x14ac:dyDescent="0.35">
      <c r="B580" s="11" t="str">
        <f>IF(OR(A580="",Contact_Info!$B$3=""),"",Contact_Info!$B$3)</f>
        <v/>
      </c>
      <c r="C580" s="11" t="str">
        <f>IF(B580="","",VLOOKUP(B580,TDOE_Use_Only!$A$2:$B$149,2,FALSE))</f>
        <v/>
      </c>
    </row>
    <row r="581" spans="2:3" x14ac:dyDescent="0.35">
      <c r="B581" s="11" t="str">
        <f>IF(OR(A581="",Contact_Info!$B$3=""),"",Contact_Info!$B$3)</f>
        <v/>
      </c>
      <c r="C581" s="11" t="str">
        <f>IF(B581="","",VLOOKUP(B581,TDOE_Use_Only!$A$2:$B$149,2,FALSE))</f>
        <v/>
      </c>
    </row>
    <row r="582" spans="2:3" x14ac:dyDescent="0.35">
      <c r="B582" s="11" t="str">
        <f>IF(OR(A582="",Contact_Info!$B$3=""),"",Contact_Info!$B$3)</f>
        <v/>
      </c>
      <c r="C582" s="11" t="str">
        <f>IF(B582="","",VLOOKUP(B582,TDOE_Use_Only!$A$2:$B$149,2,FALSE))</f>
        <v/>
      </c>
    </row>
    <row r="583" spans="2:3" x14ac:dyDescent="0.35">
      <c r="B583" s="11" t="str">
        <f>IF(OR(A583="",Contact_Info!$B$3=""),"",Contact_Info!$B$3)</f>
        <v/>
      </c>
      <c r="C583" s="11" t="str">
        <f>IF(B583="","",VLOOKUP(B583,TDOE_Use_Only!$A$2:$B$149,2,FALSE))</f>
        <v/>
      </c>
    </row>
    <row r="584" spans="2:3" x14ac:dyDescent="0.35">
      <c r="B584" s="11" t="str">
        <f>IF(OR(A584="",Contact_Info!$B$3=""),"",Contact_Info!$B$3)</f>
        <v/>
      </c>
      <c r="C584" s="11" t="str">
        <f>IF(B584="","",VLOOKUP(B584,TDOE_Use_Only!$A$2:$B$149,2,FALSE))</f>
        <v/>
      </c>
    </row>
    <row r="585" spans="2:3" x14ac:dyDescent="0.35">
      <c r="B585" s="11" t="str">
        <f>IF(OR(A585="",Contact_Info!$B$3=""),"",Contact_Info!$B$3)</f>
        <v/>
      </c>
      <c r="C585" s="11" t="str">
        <f>IF(B585="","",VLOOKUP(B585,TDOE_Use_Only!$A$2:$B$149,2,FALSE))</f>
        <v/>
      </c>
    </row>
    <row r="586" spans="2:3" x14ac:dyDescent="0.35">
      <c r="B586" s="11" t="str">
        <f>IF(OR(A586="",Contact_Info!$B$3=""),"",Contact_Info!$B$3)</f>
        <v/>
      </c>
      <c r="C586" s="11" t="str">
        <f>IF(B586="","",VLOOKUP(B586,TDOE_Use_Only!$A$2:$B$149,2,FALSE))</f>
        <v/>
      </c>
    </row>
    <row r="587" spans="2:3" x14ac:dyDescent="0.35">
      <c r="B587" s="11" t="str">
        <f>IF(OR(A587="",Contact_Info!$B$3=""),"",Contact_Info!$B$3)</f>
        <v/>
      </c>
      <c r="C587" s="11" t="str">
        <f>IF(B587="","",VLOOKUP(B587,TDOE_Use_Only!$A$2:$B$149,2,FALSE))</f>
        <v/>
      </c>
    </row>
    <row r="588" spans="2:3" x14ac:dyDescent="0.35">
      <c r="B588" s="11" t="str">
        <f>IF(OR(A588="",Contact_Info!$B$3=""),"",Contact_Info!$B$3)</f>
        <v/>
      </c>
      <c r="C588" s="11" t="str">
        <f>IF(B588="","",VLOOKUP(B588,TDOE_Use_Only!$A$2:$B$149,2,FALSE))</f>
        <v/>
      </c>
    </row>
    <row r="589" spans="2:3" x14ac:dyDescent="0.35">
      <c r="B589" s="11" t="str">
        <f>IF(OR(A589="",Contact_Info!$B$3=""),"",Contact_Info!$B$3)</f>
        <v/>
      </c>
      <c r="C589" s="11" t="str">
        <f>IF(B589="","",VLOOKUP(B589,TDOE_Use_Only!$A$2:$B$149,2,FALSE))</f>
        <v/>
      </c>
    </row>
    <row r="590" spans="2:3" x14ac:dyDescent="0.35">
      <c r="B590" s="11" t="str">
        <f>IF(OR(A590="",Contact_Info!$B$3=""),"",Contact_Info!$B$3)</f>
        <v/>
      </c>
      <c r="C590" s="11" t="str">
        <f>IF(B590="","",VLOOKUP(B590,TDOE_Use_Only!$A$2:$B$149,2,FALSE))</f>
        <v/>
      </c>
    </row>
    <row r="591" spans="2:3" x14ac:dyDescent="0.35">
      <c r="B591" s="11" t="str">
        <f>IF(OR(A591="",Contact_Info!$B$3=""),"",Contact_Info!$B$3)</f>
        <v/>
      </c>
      <c r="C591" s="11" t="str">
        <f>IF(B591="","",VLOOKUP(B591,TDOE_Use_Only!$A$2:$B$149,2,FALSE))</f>
        <v/>
      </c>
    </row>
    <row r="592" spans="2:3" x14ac:dyDescent="0.35">
      <c r="B592" s="11" t="str">
        <f>IF(OR(A592="",Contact_Info!$B$3=""),"",Contact_Info!$B$3)</f>
        <v/>
      </c>
      <c r="C592" s="11" t="str">
        <f>IF(B592="","",VLOOKUP(B592,TDOE_Use_Only!$A$2:$B$149,2,FALSE))</f>
        <v/>
      </c>
    </row>
    <row r="593" spans="2:3" x14ac:dyDescent="0.35">
      <c r="B593" s="11" t="str">
        <f>IF(OR(A593="",Contact_Info!$B$3=""),"",Contact_Info!$B$3)</f>
        <v/>
      </c>
      <c r="C593" s="11" t="str">
        <f>IF(B593="","",VLOOKUP(B593,TDOE_Use_Only!$A$2:$B$149,2,FALSE))</f>
        <v/>
      </c>
    </row>
    <row r="594" spans="2:3" x14ac:dyDescent="0.35">
      <c r="B594" s="11" t="str">
        <f>IF(OR(A594="",Contact_Info!$B$3=""),"",Contact_Info!$B$3)</f>
        <v/>
      </c>
      <c r="C594" s="11" t="str">
        <f>IF(B594="","",VLOOKUP(B594,TDOE_Use_Only!$A$2:$B$149,2,FALSE))</f>
        <v/>
      </c>
    </row>
    <row r="595" spans="2:3" x14ac:dyDescent="0.35">
      <c r="B595" s="11" t="str">
        <f>IF(OR(A595="",Contact_Info!$B$3=""),"",Contact_Info!$B$3)</f>
        <v/>
      </c>
      <c r="C595" s="11" t="str">
        <f>IF(B595="","",VLOOKUP(B595,TDOE_Use_Only!$A$2:$B$149,2,FALSE))</f>
        <v/>
      </c>
    </row>
    <row r="596" spans="2:3" x14ac:dyDescent="0.35">
      <c r="B596" s="11" t="str">
        <f>IF(OR(A596="",Contact_Info!$B$3=""),"",Contact_Info!$B$3)</f>
        <v/>
      </c>
      <c r="C596" s="11" t="str">
        <f>IF(B596="","",VLOOKUP(B596,TDOE_Use_Only!$A$2:$B$149,2,FALSE))</f>
        <v/>
      </c>
    </row>
    <row r="597" spans="2:3" x14ac:dyDescent="0.35">
      <c r="B597" s="11" t="str">
        <f>IF(OR(A597="",Contact_Info!$B$3=""),"",Contact_Info!$B$3)</f>
        <v/>
      </c>
      <c r="C597" s="11" t="str">
        <f>IF(B597="","",VLOOKUP(B597,TDOE_Use_Only!$A$2:$B$149,2,FALSE))</f>
        <v/>
      </c>
    </row>
    <row r="598" spans="2:3" x14ac:dyDescent="0.35">
      <c r="B598" s="11" t="str">
        <f>IF(OR(A598="",Contact_Info!$B$3=""),"",Contact_Info!$B$3)</f>
        <v/>
      </c>
      <c r="C598" s="11" t="str">
        <f>IF(B598="","",VLOOKUP(B598,TDOE_Use_Only!$A$2:$B$149,2,FALSE))</f>
        <v/>
      </c>
    </row>
    <row r="599" spans="2:3" x14ac:dyDescent="0.35">
      <c r="B599" s="11" t="str">
        <f>IF(OR(A599="",Contact_Info!$B$3=""),"",Contact_Info!$B$3)</f>
        <v/>
      </c>
      <c r="C599" s="11" t="str">
        <f>IF(B599="","",VLOOKUP(B599,TDOE_Use_Only!$A$2:$B$149,2,FALSE))</f>
        <v/>
      </c>
    </row>
    <row r="600" spans="2:3" x14ac:dyDescent="0.35">
      <c r="B600" s="11" t="str">
        <f>IF(OR(A600="",Contact_Info!$B$3=""),"",Contact_Info!$B$3)</f>
        <v/>
      </c>
      <c r="C600" s="11" t="str">
        <f>IF(B600="","",VLOOKUP(B600,TDOE_Use_Only!$A$2:$B$149,2,FALSE))</f>
        <v/>
      </c>
    </row>
    <row r="601" spans="2:3" x14ac:dyDescent="0.35">
      <c r="B601" s="11" t="str">
        <f>IF(OR(A601="",Contact_Info!$B$3=""),"",Contact_Info!$B$3)</f>
        <v/>
      </c>
      <c r="C601" s="11" t="str">
        <f>IF(B601="","",VLOOKUP(B601,TDOE_Use_Only!$A$2:$B$149,2,FALSE))</f>
        <v/>
      </c>
    </row>
    <row r="602" spans="2:3" x14ac:dyDescent="0.35">
      <c r="B602" s="11" t="str">
        <f>IF(OR(A602="",Contact_Info!$B$3=""),"",Contact_Info!$B$3)</f>
        <v/>
      </c>
      <c r="C602" s="11" t="str">
        <f>IF(B602="","",VLOOKUP(B602,TDOE_Use_Only!$A$2:$B$149,2,FALSE))</f>
        <v/>
      </c>
    </row>
    <row r="603" spans="2:3" x14ac:dyDescent="0.35">
      <c r="B603" s="11" t="str">
        <f>IF(OR(A603="",Contact_Info!$B$3=""),"",Contact_Info!$B$3)</f>
        <v/>
      </c>
      <c r="C603" s="11" t="str">
        <f>IF(B603="","",VLOOKUP(B603,TDOE_Use_Only!$A$2:$B$149,2,FALSE))</f>
        <v/>
      </c>
    </row>
    <row r="604" spans="2:3" x14ac:dyDescent="0.35">
      <c r="B604" s="11" t="str">
        <f>IF(OR(A604="",Contact_Info!$B$3=""),"",Contact_Info!$B$3)</f>
        <v/>
      </c>
      <c r="C604" s="11" t="str">
        <f>IF(B604="","",VLOOKUP(B604,TDOE_Use_Only!$A$2:$B$149,2,FALSE))</f>
        <v/>
      </c>
    </row>
    <row r="605" spans="2:3" x14ac:dyDescent="0.35">
      <c r="B605" s="11" t="str">
        <f>IF(OR(A605="",Contact_Info!$B$3=""),"",Contact_Info!$B$3)</f>
        <v/>
      </c>
      <c r="C605" s="11" t="str">
        <f>IF(B605="","",VLOOKUP(B605,TDOE_Use_Only!$A$2:$B$149,2,FALSE))</f>
        <v/>
      </c>
    </row>
    <row r="606" spans="2:3" x14ac:dyDescent="0.35">
      <c r="B606" s="11" t="str">
        <f>IF(OR(A606="",Contact_Info!$B$3=""),"",Contact_Info!$B$3)</f>
        <v/>
      </c>
      <c r="C606" s="11" t="str">
        <f>IF(B606="","",VLOOKUP(B606,TDOE_Use_Only!$A$2:$B$149,2,FALSE))</f>
        <v/>
      </c>
    </row>
    <row r="607" spans="2:3" x14ac:dyDescent="0.35">
      <c r="B607" s="11" t="str">
        <f>IF(OR(A607="",Contact_Info!$B$3=""),"",Contact_Info!$B$3)</f>
        <v/>
      </c>
      <c r="C607" s="11" t="str">
        <f>IF(B607="","",VLOOKUP(B607,TDOE_Use_Only!$A$2:$B$149,2,FALSE))</f>
        <v/>
      </c>
    </row>
    <row r="608" spans="2:3" x14ac:dyDescent="0.35">
      <c r="B608" s="11" t="str">
        <f>IF(OR(A608="",Contact_Info!$B$3=""),"",Contact_Info!$B$3)</f>
        <v/>
      </c>
      <c r="C608" s="11" t="str">
        <f>IF(B608="","",VLOOKUP(B608,TDOE_Use_Only!$A$2:$B$149,2,FALSE))</f>
        <v/>
      </c>
    </row>
    <row r="609" spans="2:3" x14ac:dyDescent="0.35">
      <c r="B609" s="11" t="str">
        <f>IF(OR(A609="",Contact_Info!$B$3=""),"",Contact_Info!$B$3)</f>
        <v/>
      </c>
      <c r="C609" s="11" t="str">
        <f>IF(B609="","",VLOOKUP(B609,TDOE_Use_Only!$A$2:$B$149,2,FALSE))</f>
        <v/>
      </c>
    </row>
    <row r="610" spans="2:3" x14ac:dyDescent="0.35">
      <c r="B610" s="11" t="str">
        <f>IF(OR(A610="",Contact_Info!$B$3=""),"",Contact_Info!$B$3)</f>
        <v/>
      </c>
      <c r="C610" s="11" t="str">
        <f>IF(B610="","",VLOOKUP(B610,TDOE_Use_Only!$A$2:$B$149,2,FALSE))</f>
        <v/>
      </c>
    </row>
    <row r="611" spans="2:3" x14ac:dyDescent="0.35">
      <c r="B611" s="11" t="str">
        <f>IF(OR(A611="",Contact_Info!$B$3=""),"",Contact_Info!$B$3)</f>
        <v/>
      </c>
      <c r="C611" s="11" t="str">
        <f>IF(B611="","",VLOOKUP(B611,TDOE_Use_Only!$A$2:$B$149,2,FALSE))</f>
        <v/>
      </c>
    </row>
    <row r="612" spans="2:3" x14ac:dyDescent="0.35">
      <c r="B612" s="11" t="str">
        <f>IF(OR(A612="",Contact_Info!$B$3=""),"",Contact_Info!$B$3)</f>
        <v/>
      </c>
      <c r="C612" s="11" t="str">
        <f>IF(B612="","",VLOOKUP(B612,TDOE_Use_Only!$A$2:$B$149,2,FALSE))</f>
        <v/>
      </c>
    </row>
    <row r="613" spans="2:3" x14ac:dyDescent="0.35">
      <c r="B613" s="11" t="str">
        <f>IF(OR(A613="",Contact_Info!$B$3=""),"",Contact_Info!$B$3)</f>
        <v/>
      </c>
      <c r="C613" s="11" t="str">
        <f>IF(B613="","",VLOOKUP(B613,TDOE_Use_Only!$A$2:$B$149,2,FALSE))</f>
        <v/>
      </c>
    </row>
    <row r="614" spans="2:3" x14ac:dyDescent="0.35">
      <c r="B614" s="11" t="str">
        <f>IF(OR(A614="",Contact_Info!$B$3=""),"",Contact_Info!$B$3)</f>
        <v/>
      </c>
      <c r="C614" s="11" t="str">
        <f>IF(B614="","",VLOOKUP(B614,TDOE_Use_Only!$A$2:$B$149,2,FALSE))</f>
        <v/>
      </c>
    </row>
    <row r="615" spans="2:3" x14ac:dyDescent="0.35">
      <c r="B615" s="11" t="str">
        <f>IF(OR(A615="",Contact_Info!$B$3=""),"",Contact_Info!$B$3)</f>
        <v/>
      </c>
      <c r="C615" s="11" t="str">
        <f>IF(B615="","",VLOOKUP(B615,TDOE_Use_Only!$A$2:$B$149,2,FALSE))</f>
        <v/>
      </c>
    </row>
    <row r="616" spans="2:3" x14ac:dyDescent="0.35">
      <c r="B616" s="11" t="str">
        <f>IF(OR(A616="",Contact_Info!$B$3=""),"",Contact_Info!$B$3)</f>
        <v/>
      </c>
      <c r="C616" s="11" t="str">
        <f>IF(B616="","",VLOOKUP(B616,TDOE_Use_Only!$A$2:$B$149,2,FALSE))</f>
        <v/>
      </c>
    </row>
    <row r="617" spans="2:3" x14ac:dyDescent="0.35">
      <c r="B617" s="11" t="str">
        <f>IF(OR(A617="",Contact_Info!$B$3=""),"",Contact_Info!$B$3)</f>
        <v/>
      </c>
      <c r="C617" s="11" t="str">
        <f>IF(B617="","",VLOOKUP(B617,TDOE_Use_Only!$A$2:$B$149,2,FALSE))</f>
        <v/>
      </c>
    </row>
    <row r="618" spans="2:3" x14ac:dyDescent="0.35">
      <c r="B618" s="11" t="str">
        <f>IF(OR(A618="",Contact_Info!$B$3=""),"",Contact_Info!$B$3)</f>
        <v/>
      </c>
      <c r="C618" s="11" t="str">
        <f>IF(B618="","",VLOOKUP(B618,TDOE_Use_Only!$A$2:$B$149,2,FALSE))</f>
        <v/>
      </c>
    </row>
    <row r="619" spans="2:3" x14ac:dyDescent="0.35">
      <c r="B619" s="11" t="str">
        <f>IF(OR(A619="",Contact_Info!$B$3=""),"",Contact_Info!$B$3)</f>
        <v/>
      </c>
      <c r="C619" s="11" t="str">
        <f>IF(B619="","",VLOOKUP(B619,TDOE_Use_Only!$A$2:$B$149,2,FALSE))</f>
        <v/>
      </c>
    </row>
    <row r="620" spans="2:3" x14ac:dyDescent="0.35">
      <c r="B620" s="11" t="str">
        <f>IF(OR(A620="",Contact_Info!$B$3=""),"",Contact_Info!$B$3)</f>
        <v/>
      </c>
      <c r="C620" s="11" t="str">
        <f>IF(B620="","",VLOOKUP(B620,TDOE_Use_Only!$A$2:$B$149,2,FALSE))</f>
        <v/>
      </c>
    </row>
    <row r="621" spans="2:3" x14ac:dyDescent="0.35">
      <c r="B621" s="11" t="str">
        <f>IF(OR(A621="",Contact_Info!$B$3=""),"",Contact_Info!$B$3)</f>
        <v/>
      </c>
      <c r="C621" s="11" t="str">
        <f>IF(B621="","",VLOOKUP(B621,TDOE_Use_Only!$A$2:$B$149,2,FALSE))</f>
        <v/>
      </c>
    </row>
    <row r="622" spans="2:3" x14ac:dyDescent="0.35">
      <c r="B622" s="11" t="str">
        <f>IF(OR(A622="",Contact_Info!$B$3=""),"",Contact_Info!$B$3)</f>
        <v/>
      </c>
      <c r="C622" s="11" t="str">
        <f>IF(B622="","",VLOOKUP(B622,TDOE_Use_Only!$A$2:$B$149,2,FALSE))</f>
        <v/>
      </c>
    </row>
    <row r="623" spans="2:3" x14ac:dyDescent="0.35">
      <c r="B623" s="11" t="str">
        <f>IF(OR(A623="",Contact_Info!$B$3=""),"",Contact_Info!$B$3)</f>
        <v/>
      </c>
      <c r="C623" s="11" t="str">
        <f>IF(B623="","",VLOOKUP(B623,TDOE_Use_Only!$A$2:$B$149,2,FALSE))</f>
        <v/>
      </c>
    </row>
    <row r="624" spans="2:3" x14ac:dyDescent="0.35">
      <c r="B624" s="11" t="str">
        <f>IF(OR(A624="",Contact_Info!$B$3=""),"",Contact_Info!$B$3)</f>
        <v/>
      </c>
      <c r="C624" s="11" t="str">
        <f>IF(B624="","",VLOOKUP(B624,TDOE_Use_Only!$A$2:$B$149,2,FALSE))</f>
        <v/>
      </c>
    </row>
    <row r="625" spans="2:3" x14ac:dyDescent="0.35">
      <c r="B625" s="11" t="str">
        <f>IF(OR(A625="",Contact_Info!$B$3=""),"",Contact_Info!$B$3)</f>
        <v/>
      </c>
      <c r="C625" s="11" t="str">
        <f>IF(B625="","",VLOOKUP(B625,TDOE_Use_Only!$A$2:$B$149,2,FALSE))</f>
        <v/>
      </c>
    </row>
    <row r="626" spans="2:3" x14ac:dyDescent="0.35">
      <c r="B626" s="11" t="str">
        <f>IF(OR(A626="",Contact_Info!$B$3=""),"",Contact_Info!$B$3)</f>
        <v/>
      </c>
      <c r="C626" s="11" t="str">
        <f>IF(B626="","",VLOOKUP(B626,TDOE_Use_Only!$A$2:$B$149,2,FALSE))</f>
        <v/>
      </c>
    </row>
    <row r="627" spans="2:3" x14ac:dyDescent="0.35">
      <c r="B627" s="11" t="str">
        <f>IF(OR(A627="",Contact_Info!$B$3=""),"",Contact_Info!$B$3)</f>
        <v/>
      </c>
      <c r="C627" s="11" t="str">
        <f>IF(B627="","",VLOOKUP(B627,TDOE_Use_Only!$A$2:$B$149,2,FALSE))</f>
        <v/>
      </c>
    </row>
    <row r="628" spans="2:3" x14ac:dyDescent="0.35">
      <c r="B628" s="11" t="str">
        <f>IF(OR(A628="",Contact_Info!$B$3=""),"",Contact_Info!$B$3)</f>
        <v/>
      </c>
      <c r="C628" s="11" t="str">
        <f>IF(B628="","",VLOOKUP(B628,TDOE_Use_Only!$A$2:$B$149,2,FALSE))</f>
        <v/>
      </c>
    </row>
    <row r="629" spans="2:3" x14ac:dyDescent="0.35">
      <c r="B629" s="11" t="str">
        <f>IF(OR(A629="",Contact_Info!$B$3=""),"",Contact_Info!$B$3)</f>
        <v/>
      </c>
      <c r="C629" s="11" t="str">
        <f>IF(B629="","",VLOOKUP(B629,TDOE_Use_Only!$A$2:$B$149,2,FALSE))</f>
        <v/>
      </c>
    </row>
    <row r="630" spans="2:3" x14ac:dyDescent="0.35">
      <c r="B630" s="11" t="str">
        <f>IF(OR(A630="",Contact_Info!$B$3=""),"",Contact_Info!$B$3)</f>
        <v/>
      </c>
      <c r="C630" s="11" t="str">
        <f>IF(B630="","",VLOOKUP(B630,TDOE_Use_Only!$A$2:$B$149,2,FALSE))</f>
        <v/>
      </c>
    </row>
    <row r="631" spans="2:3" x14ac:dyDescent="0.35">
      <c r="B631" s="11" t="str">
        <f>IF(OR(A631="",Contact_Info!$B$3=""),"",Contact_Info!$B$3)</f>
        <v/>
      </c>
      <c r="C631" s="11" t="str">
        <f>IF(B631="","",VLOOKUP(B631,TDOE_Use_Only!$A$2:$B$149,2,FALSE))</f>
        <v/>
      </c>
    </row>
    <row r="632" spans="2:3" x14ac:dyDescent="0.35">
      <c r="B632" s="11" t="str">
        <f>IF(OR(A632="",Contact_Info!$B$3=""),"",Contact_Info!$B$3)</f>
        <v/>
      </c>
      <c r="C632" s="11" t="str">
        <f>IF(B632="","",VLOOKUP(B632,TDOE_Use_Only!$A$2:$B$149,2,FALSE))</f>
        <v/>
      </c>
    </row>
    <row r="633" spans="2:3" x14ac:dyDescent="0.35">
      <c r="B633" s="11" t="str">
        <f>IF(OR(A633="",Contact_Info!$B$3=""),"",Contact_Info!$B$3)</f>
        <v/>
      </c>
      <c r="C633" s="11" t="str">
        <f>IF(B633="","",VLOOKUP(B633,TDOE_Use_Only!$A$2:$B$149,2,FALSE))</f>
        <v/>
      </c>
    </row>
    <row r="634" spans="2:3" x14ac:dyDescent="0.35">
      <c r="B634" s="11" t="str">
        <f>IF(OR(A634="",Contact_Info!$B$3=""),"",Contact_Info!$B$3)</f>
        <v/>
      </c>
      <c r="C634" s="11" t="str">
        <f>IF(B634="","",VLOOKUP(B634,TDOE_Use_Only!$A$2:$B$149,2,FALSE))</f>
        <v/>
      </c>
    </row>
    <row r="635" spans="2:3" x14ac:dyDescent="0.35">
      <c r="B635" s="11" t="str">
        <f>IF(OR(A635="",Contact_Info!$B$3=""),"",Contact_Info!$B$3)</f>
        <v/>
      </c>
      <c r="C635" s="11" t="str">
        <f>IF(B635="","",VLOOKUP(B635,TDOE_Use_Only!$A$2:$B$149,2,FALSE))</f>
        <v/>
      </c>
    </row>
    <row r="636" spans="2:3" x14ac:dyDescent="0.35">
      <c r="B636" s="11" t="str">
        <f>IF(OR(A636="",Contact_Info!$B$3=""),"",Contact_Info!$B$3)</f>
        <v/>
      </c>
      <c r="C636" s="11" t="str">
        <f>IF(B636="","",VLOOKUP(B636,TDOE_Use_Only!$A$2:$B$149,2,FALSE))</f>
        <v/>
      </c>
    </row>
    <row r="637" spans="2:3" x14ac:dyDescent="0.35">
      <c r="B637" s="11" t="str">
        <f>IF(OR(A637="",Contact_Info!$B$3=""),"",Contact_Info!$B$3)</f>
        <v/>
      </c>
      <c r="C637" s="11" t="str">
        <f>IF(B637="","",VLOOKUP(B637,TDOE_Use_Only!$A$2:$B$149,2,FALSE))</f>
        <v/>
      </c>
    </row>
    <row r="638" spans="2:3" x14ac:dyDescent="0.35">
      <c r="B638" s="11" t="str">
        <f>IF(OR(A638="",Contact_Info!$B$3=""),"",Contact_Info!$B$3)</f>
        <v/>
      </c>
      <c r="C638" s="11" t="str">
        <f>IF(B638="","",VLOOKUP(B638,TDOE_Use_Only!$A$2:$B$149,2,FALSE))</f>
        <v/>
      </c>
    </row>
    <row r="639" spans="2:3" x14ac:dyDescent="0.35">
      <c r="B639" s="11" t="str">
        <f>IF(OR(A639="",Contact_Info!$B$3=""),"",Contact_Info!$B$3)</f>
        <v/>
      </c>
      <c r="C639" s="11" t="str">
        <f>IF(B639="","",VLOOKUP(B639,TDOE_Use_Only!$A$2:$B$149,2,FALSE))</f>
        <v/>
      </c>
    </row>
    <row r="640" spans="2:3" x14ac:dyDescent="0.35">
      <c r="B640" s="11" t="str">
        <f>IF(OR(A640="",Contact_Info!$B$3=""),"",Contact_Info!$B$3)</f>
        <v/>
      </c>
      <c r="C640" s="11" t="str">
        <f>IF(B640="","",VLOOKUP(B640,TDOE_Use_Only!$A$2:$B$149,2,FALSE))</f>
        <v/>
      </c>
    </row>
    <row r="641" spans="2:3" x14ac:dyDescent="0.35">
      <c r="B641" s="11" t="str">
        <f>IF(OR(A641="",Contact_Info!$B$3=""),"",Contact_Info!$B$3)</f>
        <v/>
      </c>
      <c r="C641" s="11" t="str">
        <f>IF(B641="","",VLOOKUP(B641,TDOE_Use_Only!$A$2:$B$149,2,FALSE))</f>
        <v/>
      </c>
    </row>
    <row r="642" spans="2:3" x14ac:dyDescent="0.35">
      <c r="B642" s="11" t="str">
        <f>IF(OR(A642="",Contact_Info!$B$3=""),"",Contact_Info!$B$3)</f>
        <v/>
      </c>
      <c r="C642" s="11" t="str">
        <f>IF(B642="","",VLOOKUP(B642,TDOE_Use_Only!$A$2:$B$149,2,FALSE))</f>
        <v/>
      </c>
    </row>
    <row r="643" spans="2:3" x14ac:dyDescent="0.35">
      <c r="B643" s="11" t="str">
        <f>IF(OR(A643="",Contact_Info!$B$3=""),"",Contact_Info!$B$3)</f>
        <v/>
      </c>
      <c r="C643" s="11" t="str">
        <f>IF(B643="","",VLOOKUP(B643,TDOE_Use_Only!$A$2:$B$149,2,FALSE))</f>
        <v/>
      </c>
    </row>
    <row r="644" spans="2:3" x14ac:dyDescent="0.35">
      <c r="B644" s="11" t="str">
        <f>IF(OR(A644="",Contact_Info!$B$3=""),"",Contact_Info!$B$3)</f>
        <v/>
      </c>
      <c r="C644" s="11" t="str">
        <f>IF(B644="","",VLOOKUP(B644,TDOE_Use_Only!$A$2:$B$149,2,FALSE))</f>
        <v/>
      </c>
    </row>
    <row r="645" spans="2:3" x14ac:dyDescent="0.35">
      <c r="B645" s="11" t="str">
        <f>IF(OR(A645="",Contact_Info!$B$3=""),"",Contact_Info!$B$3)</f>
        <v/>
      </c>
      <c r="C645" s="11" t="str">
        <f>IF(B645="","",VLOOKUP(B645,TDOE_Use_Only!$A$2:$B$149,2,FALSE))</f>
        <v/>
      </c>
    </row>
    <row r="646" spans="2:3" x14ac:dyDescent="0.35">
      <c r="B646" s="11" t="str">
        <f>IF(OR(A646="",Contact_Info!$B$3=""),"",Contact_Info!$B$3)</f>
        <v/>
      </c>
      <c r="C646" s="11" t="str">
        <f>IF(B646="","",VLOOKUP(B646,TDOE_Use_Only!$A$2:$B$149,2,FALSE))</f>
        <v/>
      </c>
    </row>
    <row r="647" spans="2:3" x14ac:dyDescent="0.35">
      <c r="B647" s="11" t="str">
        <f>IF(OR(A647="",Contact_Info!$B$3=""),"",Contact_Info!$B$3)</f>
        <v/>
      </c>
      <c r="C647" s="11" t="str">
        <f>IF(B647="","",VLOOKUP(B647,TDOE_Use_Only!$A$2:$B$149,2,FALSE))</f>
        <v/>
      </c>
    </row>
    <row r="648" spans="2:3" x14ac:dyDescent="0.35">
      <c r="B648" s="11" t="str">
        <f>IF(OR(A648="",Contact_Info!$B$3=""),"",Contact_Info!$B$3)</f>
        <v/>
      </c>
      <c r="C648" s="11" t="str">
        <f>IF(B648="","",VLOOKUP(B648,TDOE_Use_Only!$A$2:$B$149,2,FALSE))</f>
        <v/>
      </c>
    </row>
    <row r="649" spans="2:3" x14ac:dyDescent="0.35">
      <c r="B649" s="11" t="str">
        <f>IF(OR(A649="",Contact_Info!$B$3=""),"",Contact_Info!$B$3)</f>
        <v/>
      </c>
      <c r="C649" s="11" t="str">
        <f>IF(B649="","",VLOOKUP(B649,TDOE_Use_Only!$A$2:$B$149,2,FALSE))</f>
        <v/>
      </c>
    </row>
    <row r="650" spans="2:3" x14ac:dyDescent="0.35">
      <c r="B650" s="11" t="str">
        <f>IF(OR(A650="",Contact_Info!$B$3=""),"",Contact_Info!$B$3)</f>
        <v/>
      </c>
      <c r="C650" s="11" t="str">
        <f>IF(B650="","",VLOOKUP(B650,TDOE_Use_Only!$A$2:$B$149,2,FALSE))</f>
        <v/>
      </c>
    </row>
    <row r="651" spans="2:3" x14ac:dyDescent="0.35">
      <c r="B651" s="11" t="str">
        <f>IF(OR(A651="",Contact_Info!$B$3=""),"",Contact_Info!$B$3)</f>
        <v/>
      </c>
      <c r="C651" s="11" t="str">
        <f>IF(B651="","",VLOOKUP(B651,TDOE_Use_Only!$A$2:$B$149,2,FALSE))</f>
        <v/>
      </c>
    </row>
    <row r="652" spans="2:3" x14ac:dyDescent="0.35">
      <c r="B652" s="11" t="str">
        <f>IF(OR(A652="",Contact_Info!$B$3=""),"",Contact_Info!$B$3)</f>
        <v/>
      </c>
      <c r="C652" s="11" t="str">
        <f>IF(B652="","",VLOOKUP(B652,TDOE_Use_Only!$A$2:$B$149,2,FALSE))</f>
        <v/>
      </c>
    </row>
    <row r="653" spans="2:3" x14ac:dyDescent="0.35">
      <c r="B653" s="11" t="str">
        <f>IF(OR(A653="",Contact_Info!$B$3=""),"",Contact_Info!$B$3)</f>
        <v/>
      </c>
      <c r="C653" s="11" t="str">
        <f>IF(B653="","",VLOOKUP(B653,TDOE_Use_Only!$A$2:$B$149,2,FALSE))</f>
        <v/>
      </c>
    </row>
    <row r="654" spans="2:3" x14ac:dyDescent="0.35">
      <c r="B654" s="11" t="str">
        <f>IF(OR(A654="",Contact_Info!$B$3=""),"",Contact_Info!$B$3)</f>
        <v/>
      </c>
      <c r="C654" s="11" t="str">
        <f>IF(B654="","",VLOOKUP(B654,TDOE_Use_Only!$A$2:$B$149,2,FALSE))</f>
        <v/>
      </c>
    </row>
    <row r="655" spans="2:3" x14ac:dyDescent="0.35">
      <c r="B655" s="11" t="str">
        <f>IF(OR(A655="",Contact_Info!$B$3=""),"",Contact_Info!$B$3)</f>
        <v/>
      </c>
      <c r="C655" s="11" t="str">
        <f>IF(B655="","",VLOOKUP(B655,TDOE_Use_Only!$A$2:$B$149,2,FALSE))</f>
        <v/>
      </c>
    </row>
    <row r="656" spans="2:3" x14ac:dyDescent="0.35">
      <c r="B656" s="11" t="str">
        <f>IF(OR(A656="",Contact_Info!$B$3=""),"",Contact_Info!$B$3)</f>
        <v/>
      </c>
      <c r="C656" s="11" t="str">
        <f>IF(B656="","",VLOOKUP(B656,TDOE_Use_Only!$A$2:$B$149,2,FALSE))</f>
        <v/>
      </c>
    </row>
    <row r="657" spans="2:3" x14ac:dyDescent="0.35">
      <c r="B657" s="11" t="str">
        <f>IF(OR(A657="",Contact_Info!$B$3=""),"",Contact_Info!$B$3)</f>
        <v/>
      </c>
      <c r="C657" s="11" t="str">
        <f>IF(B657="","",VLOOKUP(B657,TDOE_Use_Only!$A$2:$B$149,2,FALSE))</f>
        <v/>
      </c>
    </row>
    <row r="658" spans="2:3" x14ac:dyDescent="0.35">
      <c r="B658" s="11" t="str">
        <f>IF(OR(A658="",Contact_Info!$B$3=""),"",Contact_Info!$B$3)</f>
        <v/>
      </c>
      <c r="C658" s="11" t="str">
        <f>IF(B658="","",VLOOKUP(B658,TDOE_Use_Only!$A$2:$B$149,2,FALSE))</f>
        <v/>
      </c>
    </row>
    <row r="659" spans="2:3" x14ac:dyDescent="0.35">
      <c r="B659" s="11" t="str">
        <f>IF(OR(A659="",Contact_Info!$B$3=""),"",Contact_Info!$B$3)</f>
        <v/>
      </c>
      <c r="C659" s="11" t="str">
        <f>IF(B659="","",VLOOKUP(B659,TDOE_Use_Only!$A$2:$B$149,2,FALSE))</f>
        <v/>
      </c>
    </row>
    <row r="660" spans="2:3" x14ac:dyDescent="0.35">
      <c r="B660" s="11" t="str">
        <f>IF(OR(A660="",Contact_Info!$B$3=""),"",Contact_Info!$B$3)</f>
        <v/>
      </c>
      <c r="C660" s="11" t="str">
        <f>IF(B660="","",VLOOKUP(B660,TDOE_Use_Only!$A$2:$B$149,2,FALSE))</f>
        <v/>
      </c>
    </row>
    <row r="661" spans="2:3" x14ac:dyDescent="0.35">
      <c r="B661" s="11" t="str">
        <f>IF(OR(A661="",Contact_Info!$B$3=""),"",Contact_Info!$B$3)</f>
        <v/>
      </c>
      <c r="C661" s="11" t="str">
        <f>IF(B661="","",VLOOKUP(B661,TDOE_Use_Only!$A$2:$B$149,2,FALSE))</f>
        <v/>
      </c>
    </row>
    <row r="662" spans="2:3" x14ac:dyDescent="0.35">
      <c r="B662" s="11" t="str">
        <f>IF(OR(A662="",Contact_Info!$B$3=""),"",Contact_Info!$B$3)</f>
        <v/>
      </c>
      <c r="C662" s="11" t="str">
        <f>IF(B662="","",VLOOKUP(B662,TDOE_Use_Only!$A$2:$B$149,2,FALSE))</f>
        <v/>
      </c>
    </row>
    <row r="663" spans="2:3" x14ac:dyDescent="0.35">
      <c r="B663" s="11" t="str">
        <f>IF(OR(A663="",Contact_Info!$B$3=""),"",Contact_Info!$B$3)</f>
        <v/>
      </c>
      <c r="C663" s="11" t="str">
        <f>IF(B663="","",VLOOKUP(B663,TDOE_Use_Only!$A$2:$B$149,2,FALSE))</f>
        <v/>
      </c>
    </row>
    <row r="664" spans="2:3" x14ac:dyDescent="0.35">
      <c r="B664" s="11" t="str">
        <f>IF(OR(A664="",Contact_Info!$B$3=""),"",Contact_Info!$B$3)</f>
        <v/>
      </c>
      <c r="C664" s="11" t="str">
        <f>IF(B664="","",VLOOKUP(B664,TDOE_Use_Only!$A$2:$B$149,2,FALSE))</f>
        <v/>
      </c>
    </row>
    <row r="665" spans="2:3" x14ac:dyDescent="0.35">
      <c r="B665" s="11" t="str">
        <f>IF(OR(A665="",Contact_Info!$B$3=""),"",Contact_Info!$B$3)</f>
        <v/>
      </c>
      <c r="C665" s="11" t="str">
        <f>IF(B665="","",VLOOKUP(B665,TDOE_Use_Only!$A$2:$B$149,2,FALSE))</f>
        <v/>
      </c>
    </row>
    <row r="666" spans="2:3" x14ac:dyDescent="0.35">
      <c r="B666" s="11" t="str">
        <f>IF(OR(A666="",Contact_Info!$B$3=""),"",Contact_Info!$B$3)</f>
        <v/>
      </c>
      <c r="C666" s="11" t="str">
        <f>IF(B666="","",VLOOKUP(B666,TDOE_Use_Only!$A$2:$B$149,2,FALSE))</f>
        <v/>
      </c>
    </row>
    <row r="667" spans="2:3" x14ac:dyDescent="0.35">
      <c r="B667" s="11" t="str">
        <f>IF(OR(A667="",Contact_Info!$B$3=""),"",Contact_Info!$B$3)</f>
        <v/>
      </c>
      <c r="C667" s="11" t="str">
        <f>IF(B667="","",VLOOKUP(B667,TDOE_Use_Only!$A$2:$B$149,2,FALSE))</f>
        <v/>
      </c>
    </row>
    <row r="668" spans="2:3" x14ac:dyDescent="0.35">
      <c r="B668" s="11" t="str">
        <f>IF(OR(A668="",Contact_Info!$B$3=""),"",Contact_Info!$B$3)</f>
        <v/>
      </c>
      <c r="C668" s="11" t="str">
        <f>IF(B668="","",VLOOKUP(B668,TDOE_Use_Only!$A$2:$B$149,2,FALSE))</f>
        <v/>
      </c>
    </row>
    <row r="669" spans="2:3" x14ac:dyDescent="0.35">
      <c r="B669" s="11" t="str">
        <f>IF(OR(A669="",Contact_Info!$B$3=""),"",Contact_Info!$B$3)</f>
        <v/>
      </c>
      <c r="C669" s="11" t="str">
        <f>IF(B669="","",VLOOKUP(B669,TDOE_Use_Only!$A$2:$B$149,2,FALSE))</f>
        <v/>
      </c>
    </row>
    <row r="670" spans="2:3" x14ac:dyDescent="0.35">
      <c r="B670" s="11" t="str">
        <f>IF(OR(A670="",Contact_Info!$B$3=""),"",Contact_Info!$B$3)</f>
        <v/>
      </c>
      <c r="C670" s="11" t="str">
        <f>IF(B670="","",VLOOKUP(B670,TDOE_Use_Only!$A$2:$B$149,2,FALSE))</f>
        <v/>
      </c>
    </row>
    <row r="671" spans="2:3" x14ac:dyDescent="0.35">
      <c r="B671" s="11" t="str">
        <f>IF(OR(A671="",Contact_Info!$B$3=""),"",Contact_Info!$B$3)</f>
        <v/>
      </c>
      <c r="C671" s="11" t="str">
        <f>IF(B671="","",VLOOKUP(B671,TDOE_Use_Only!$A$2:$B$149,2,FALSE))</f>
        <v/>
      </c>
    </row>
    <row r="672" spans="2:3" x14ac:dyDescent="0.35">
      <c r="B672" s="11" t="str">
        <f>IF(OR(A672="",Contact_Info!$B$3=""),"",Contact_Info!$B$3)</f>
        <v/>
      </c>
      <c r="C672" s="11" t="str">
        <f>IF(B672="","",VLOOKUP(B672,TDOE_Use_Only!$A$2:$B$149,2,FALSE))</f>
        <v/>
      </c>
    </row>
    <row r="673" spans="2:3" x14ac:dyDescent="0.35">
      <c r="B673" s="11" t="str">
        <f>IF(OR(A673="",Contact_Info!$B$3=""),"",Contact_Info!$B$3)</f>
        <v/>
      </c>
      <c r="C673" s="11" t="str">
        <f>IF(B673="","",VLOOKUP(B673,TDOE_Use_Only!$A$2:$B$149,2,FALSE))</f>
        <v/>
      </c>
    </row>
    <row r="674" spans="2:3" x14ac:dyDescent="0.35">
      <c r="B674" s="11" t="str">
        <f>IF(OR(A674="",Contact_Info!$B$3=""),"",Contact_Info!$B$3)</f>
        <v/>
      </c>
      <c r="C674" s="11" t="str">
        <f>IF(B674="","",VLOOKUP(B674,TDOE_Use_Only!$A$2:$B$149,2,FALSE))</f>
        <v/>
      </c>
    </row>
    <row r="675" spans="2:3" x14ac:dyDescent="0.35">
      <c r="B675" s="11" t="str">
        <f>IF(OR(A675="",Contact_Info!$B$3=""),"",Contact_Info!$B$3)</f>
        <v/>
      </c>
      <c r="C675" s="11" t="str">
        <f>IF(B675="","",VLOOKUP(B675,TDOE_Use_Only!$A$2:$B$149,2,FALSE))</f>
        <v/>
      </c>
    </row>
    <row r="676" spans="2:3" x14ac:dyDescent="0.35">
      <c r="B676" s="11" t="str">
        <f>IF(OR(A676="",Contact_Info!$B$3=""),"",Contact_Info!$B$3)</f>
        <v/>
      </c>
      <c r="C676" s="11" t="str">
        <f>IF(B676="","",VLOOKUP(B676,TDOE_Use_Only!$A$2:$B$149,2,FALSE))</f>
        <v/>
      </c>
    </row>
    <row r="677" spans="2:3" x14ac:dyDescent="0.35">
      <c r="B677" s="11" t="str">
        <f>IF(OR(A677="",Contact_Info!$B$3=""),"",Contact_Info!$B$3)</f>
        <v/>
      </c>
      <c r="C677" s="11" t="str">
        <f>IF(B677="","",VLOOKUP(B677,TDOE_Use_Only!$A$2:$B$149,2,FALSE))</f>
        <v/>
      </c>
    </row>
    <row r="678" spans="2:3" x14ac:dyDescent="0.35">
      <c r="B678" s="11" t="str">
        <f>IF(OR(A678="",Contact_Info!$B$3=""),"",Contact_Info!$B$3)</f>
        <v/>
      </c>
      <c r="C678" s="11" t="str">
        <f>IF(B678="","",VLOOKUP(B678,TDOE_Use_Only!$A$2:$B$149,2,FALSE))</f>
        <v/>
      </c>
    </row>
    <row r="679" spans="2:3" x14ac:dyDescent="0.35">
      <c r="B679" s="11" t="str">
        <f>IF(OR(A679="",Contact_Info!$B$3=""),"",Contact_Info!$B$3)</f>
        <v/>
      </c>
      <c r="C679" s="11" t="str">
        <f>IF(B679="","",VLOOKUP(B679,TDOE_Use_Only!$A$2:$B$149,2,FALSE))</f>
        <v/>
      </c>
    </row>
    <row r="680" spans="2:3" x14ac:dyDescent="0.35">
      <c r="B680" s="11" t="str">
        <f>IF(OR(A680="",Contact_Info!$B$3=""),"",Contact_Info!$B$3)</f>
        <v/>
      </c>
      <c r="C680" s="11" t="str">
        <f>IF(B680="","",VLOOKUP(B680,TDOE_Use_Only!$A$2:$B$149,2,FALSE))</f>
        <v/>
      </c>
    </row>
    <row r="681" spans="2:3" x14ac:dyDescent="0.35">
      <c r="B681" s="11" t="str">
        <f>IF(OR(A681="",Contact_Info!$B$3=""),"",Contact_Info!$B$3)</f>
        <v/>
      </c>
      <c r="C681" s="11" t="str">
        <f>IF(B681="","",VLOOKUP(B681,TDOE_Use_Only!$A$2:$B$149,2,FALSE))</f>
        <v/>
      </c>
    </row>
    <row r="682" spans="2:3" x14ac:dyDescent="0.35">
      <c r="B682" s="11" t="str">
        <f>IF(OR(A682="",Contact_Info!$B$3=""),"",Contact_Info!$B$3)</f>
        <v/>
      </c>
      <c r="C682" s="11" t="str">
        <f>IF(B682="","",VLOOKUP(B682,TDOE_Use_Only!$A$2:$B$149,2,FALSE))</f>
        <v/>
      </c>
    </row>
    <row r="683" spans="2:3" x14ac:dyDescent="0.35">
      <c r="B683" s="11" t="str">
        <f>IF(OR(A683="",Contact_Info!$B$3=""),"",Contact_Info!$B$3)</f>
        <v/>
      </c>
      <c r="C683" s="11" t="str">
        <f>IF(B683="","",VLOOKUP(B683,TDOE_Use_Only!$A$2:$B$149,2,FALSE))</f>
        <v/>
      </c>
    </row>
    <row r="684" spans="2:3" x14ac:dyDescent="0.35">
      <c r="B684" s="11" t="str">
        <f>IF(OR(A684="",Contact_Info!$B$3=""),"",Contact_Info!$B$3)</f>
        <v/>
      </c>
      <c r="C684" s="11" t="str">
        <f>IF(B684="","",VLOOKUP(B684,TDOE_Use_Only!$A$2:$B$149,2,FALSE))</f>
        <v/>
      </c>
    </row>
    <row r="685" spans="2:3" x14ac:dyDescent="0.35">
      <c r="B685" s="11" t="str">
        <f>IF(OR(A685="",Contact_Info!$B$3=""),"",Contact_Info!$B$3)</f>
        <v/>
      </c>
      <c r="C685" s="11" t="str">
        <f>IF(B685="","",VLOOKUP(B685,TDOE_Use_Only!$A$2:$B$149,2,FALSE))</f>
        <v/>
      </c>
    </row>
    <row r="686" spans="2:3" x14ac:dyDescent="0.35">
      <c r="B686" s="11" t="str">
        <f>IF(OR(A686="",Contact_Info!$B$3=""),"",Contact_Info!$B$3)</f>
        <v/>
      </c>
      <c r="C686" s="11" t="str">
        <f>IF(B686="","",VLOOKUP(B686,TDOE_Use_Only!$A$2:$B$149,2,FALSE))</f>
        <v/>
      </c>
    </row>
    <row r="687" spans="2:3" x14ac:dyDescent="0.35">
      <c r="B687" s="11" t="str">
        <f>IF(OR(A687="",Contact_Info!$B$3=""),"",Contact_Info!$B$3)</f>
        <v/>
      </c>
      <c r="C687" s="11" t="str">
        <f>IF(B687="","",VLOOKUP(B687,TDOE_Use_Only!$A$2:$B$149,2,FALSE))</f>
        <v/>
      </c>
    </row>
    <row r="688" spans="2:3" x14ac:dyDescent="0.35">
      <c r="B688" s="11" t="str">
        <f>IF(OR(A688="",Contact_Info!$B$3=""),"",Contact_Info!$B$3)</f>
        <v/>
      </c>
      <c r="C688" s="11" t="str">
        <f>IF(B688="","",VLOOKUP(B688,TDOE_Use_Only!$A$2:$B$149,2,FALSE))</f>
        <v/>
      </c>
    </row>
    <row r="689" spans="2:3" x14ac:dyDescent="0.35">
      <c r="B689" s="11" t="str">
        <f>IF(OR(A689="",Contact_Info!$B$3=""),"",Contact_Info!$B$3)</f>
        <v/>
      </c>
      <c r="C689" s="11" t="str">
        <f>IF(B689="","",VLOOKUP(B689,TDOE_Use_Only!$A$2:$B$149,2,FALSE))</f>
        <v/>
      </c>
    </row>
    <row r="690" spans="2:3" x14ac:dyDescent="0.35">
      <c r="B690" s="11" t="str">
        <f>IF(OR(A690="",Contact_Info!$B$3=""),"",Contact_Info!$B$3)</f>
        <v/>
      </c>
      <c r="C690" s="11" t="str">
        <f>IF(B690="","",VLOOKUP(B690,TDOE_Use_Only!$A$2:$B$149,2,FALSE))</f>
        <v/>
      </c>
    </row>
    <row r="691" spans="2:3" x14ac:dyDescent="0.35">
      <c r="B691" s="11" t="str">
        <f>IF(OR(A691="",Contact_Info!$B$3=""),"",Contact_Info!$B$3)</f>
        <v/>
      </c>
      <c r="C691" s="11" t="str">
        <f>IF(B691="","",VLOOKUP(B691,TDOE_Use_Only!$A$2:$B$149,2,FALSE))</f>
        <v/>
      </c>
    </row>
    <row r="692" spans="2:3" x14ac:dyDescent="0.35">
      <c r="B692" s="11" t="str">
        <f>IF(OR(A692="",Contact_Info!$B$3=""),"",Contact_Info!$B$3)</f>
        <v/>
      </c>
      <c r="C692" s="11" t="str">
        <f>IF(B692="","",VLOOKUP(B692,TDOE_Use_Only!$A$2:$B$149,2,FALSE))</f>
        <v/>
      </c>
    </row>
    <row r="693" spans="2:3" x14ac:dyDescent="0.35">
      <c r="B693" s="11" t="str">
        <f>IF(OR(A693="",Contact_Info!$B$3=""),"",Contact_Info!$B$3)</f>
        <v/>
      </c>
      <c r="C693" s="11" t="str">
        <f>IF(B693="","",VLOOKUP(B693,TDOE_Use_Only!$A$2:$B$149,2,FALSE))</f>
        <v/>
      </c>
    </row>
    <row r="694" spans="2:3" x14ac:dyDescent="0.35">
      <c r="B694" s="11" t="str">
        <f>IF(OR(A694="",Contact_Info!$B$3=""),"",Contact_Info!$B$3)</f>
        <v/>
      </c>
      <c r="C694" s="11" t="str">
        <f>IF(B694="","",VLOOKUP(B694,TDOE_Use_Only!$A$2:$B$149,2,FALSE))</f>
        <v/>
      </c>
    </row>
    <row r="695" spans="2:3" x14ac:dyDescent="0.35">
      <c r="B695" s="11" t="str">
        <f>IF(OR(A695="",Contact_Info!$B$3=""),"",Contact_Info!$B$3)</f>
        <v/>
      </c>
      <c r="C695" s="11" t="str">
        <f>IF(B695="","",VLOOKUP(B695,TDOE_Use_Only!$A$2:$B$149,2,FALSE))</f>
        <v/>
      </c>
    </row>
    <row r="696" spans="2:3" x14ac:dyDescent="0.35">
      <c r="B696" s="11" t="str">
        <f>IF(OR(A696="",Contact_Info!$B$3=""),"",Contact_Info!$B$3)</f>
        <v/>
      </c>
      <c r="C696" s="11" t="str">
        <f>IF(B696="","",VLOOKUP(B696,TDOE_Use_Only!$A$2:$B$149,2,FALSE))</f>
        <v/>
      </c>
    </row>
    <row r="697" spans="2:3" x14ac:dyDescent="0.35">
      <c r="B697" s="11" t="str">
        <f>IF(OR(A697="",Contact_Info!$B$3=""),"",Contact_Info!$B$3)</f>
        <v/>
      </c>
      <c r="C697" s="11" t="str">
        <f>IF(B697="","",VLOOKUP(B697,TDOE_Use_Only!$A$2:$B$149,2,FALSE))</f>
        <v/>
      </c>
    </row>
    <row r="698" spans="2:3" x14ac:dyDescent="0.35">
      <c r="B698" s="11" t="str">
        <f>IF(OR(A698="",Contact_Info!$B$3=""),"",Contact_Info!$B$3)</f>
        <v/>
      </c>
      <c r="C698" s="11" t="str">
        <f>IF(B698="","",VLOOKUP(B698,TDOE_Use_Only!$A$2:$B$149,2,FALSE))</f>
        <v/>
      </c>
    </row>
    <row r="699" spans="2:3" x14ac:dyDescent="0.35">
      <c r="B699" s="11" t="str">
        <f>IF(OR(A699="",Contact_Info!$B$3=""),"",Contact_Info!$B$3)</f>
        <v/>
      </c>
      <c r="C699" s="11" t="str">
        <f>IF(B699="","",VLOOKUP(B699,TDOE_Use_Only!$A$2:$B$149,2,FALSE))</f>
        <v/>
      </c>
    </row>
    <row r="700" spans="2:3" x14ac:dyDescent="0.35">
      <c r="B700" s="11" t="str">
        <f>IF(OR(A700="",Contact_Info!$B$3=""),"",Contact_Info!$B$3)</f>
        <v/>
      </c>
      <c r="C700" s="11" t="str">
        <f>IF(B700="","",VLOOKUP(B700,TDOE_Use_Only!$A$2:$B$149,2,FALSE))</f>
        <v/>
      </c>
    </row>
    <row r="701" spans="2:3" x14ac:dyDescent="0.35">
      <c r="B701" s="11" t="str">
        <f>IF(OR(A701="",Contact_Info!$B$3=""),"",Contact_Info!$B$3)</f>
        <v/>
      </c>
      <c r="C701" s="11" t="str">
        <f>IF(B701="","",VLOOKUP(B701,TDOE_Use_Only!$A$2:$B$149,2,FALSE))</f>
        <v/>
      </c>
    </row>
    <row r="702" spans="2:3" x14ac:dyDescent="0.35">
      <c r="B702" s="11" t="str">
        <f>IF(OR(A702="",Contact_Info!$B$3=""),"",Contact_Info!$B$3)</f>
        <v/>
      </c>
      <c r="C702" s="11" t="str">
        <f>IF(B702="","",VLOOKUP(B702,TDOE_Use_Only!$A$2:$B$149,2,FALSE))</f>
        <v/>
      </c>
    </row>
    <row r="703" spans="2:3" x14ac:dyDescent="0.35">
      <c r="B703" s="11" t="str">
        <f>IF(OR(A703="",Contact_Info!$B$3=""),"",Contact_Info!$B$3)</f>
        <v/>
      </c>
      <c r="C703" s="11" t="str">
        <f>IF(B703="","",VLOOKUP(B703,TDOE_Use_Only!$A$2:$B$149,2,FALSE))</f>
        <v/>
      </c>
    </row>
    <row r="704" spans="2:3" x14ac:dyDescent="0.35">
      <c r="B704" s="11" t="str">
        <f>IF(OR(A704="",Contact_Info!$B$3=""),"",Contact_Info!$B$3)</f>
        <v/>
      </c>
      <c r="C704" s="11" t="str">
        <f>IF(B704="","",VLOOKUP(B704,TDOE_Use_Only!$A$2:$B$149,2,FALSE))</f>
        <v/>
      </c>
    </row>
    <row r="705" spans="2:3" x14ac:dyDescent="0.35">
      <c r="B705" s="11" t="str">
        <f>IF(OR(A705="",Contact_Info!$B$3=""),"",Contact_Info!$B$3)</f>
        <v/>
      </c>
      <c r="C705" s="11" t="str">
        <f>IF(B705="","",VLOOKUP(B705,TDOE_Use_Only!$A$2:$B$149,2,FALSE))</f>
        <v/>
      </c>
    </row>
    <row r="706" spans="2:3" x14ac:dyDescent="0.35">
      <c r="B706" s="11" t="str">
        <f>IF(OR(A706="",Contact_Info!$B$3=""),"",Contact_Info!$B$3)</f>
        <v/>
      </c>
      <c r="C706" s="11" t="str">
        <f>IF(B706="","",VLOOKUP(B706,TDOE_Use_Only!$A$2:$B$149,2,FALSE))</f>
        <v/>
      </c>
    </row>
    <row r="707" spans="2:3" x14ac:dyDescent="0.35">
      <c r="B707" s="11" t="str">
        <f>IF(OR(A707="",Contact_Info!$B$3=""),"",Contact_Info!$B$3)</f>
        <v/>
      </c>
      <c r="C707" s="11" t="str">
        <f>IF(B707="","",VLOOKUP(B707,TDOE_Use_Only!$A$2:$B$149,2,FALSE))</f>
        <v/>
      </c>
    </row>
    <row r="708" spans="2:3" x14ac:dyDescent="0.35">
      <c r="B708" s="11" t="str">
        <f>IF(OR(A708="",Contact_Info!$B$3=""),"",Contact_Info!$B$3)</f>
        <v/>
      </c>
      <c r="C708" s="11" t="str">
        <f>IF(B708="","",VLOOKUP(B708,TDOE_Use_Only!$A$2:$B$149,2,FALSE))</f>
        <v/>
      </c>
    </row>
    <row r="709" spans="2:3" x14ac:dyDescent="0.35">
      <c r="B709" s="11" t="str">
        <f>IF(OR(A709="",Contact_Info!$B$3=""),"",Contact_Info!$B$3)</f>
        <v/>
      </c>
      <c r="C709" s="11" t="str">
        <f>IF(B709="","",VLOOKUP(B709,TDOE_Use_Only!$A$2:$B$149,2,FALSE))</f>
        <v/>
      </c>
    </row>
    <row r="710" spans="2:3" x14ac:dyDescent="0.35">
      <c r="B710" s="11" t="str">
        <f>IF(OR(A710="",Contact_Info!$B$3=""),"",Contact_Info!$B$3)</f>
        <v/>
      </c>
      <c r="C710" s="11" t="str">
        <f>IF(B710="","",VLOOKUP(B710,TDOE_Use_Only!$A$2:$B$149,2,FALSE))</f>
        <v/>
      </c>
    </row>
    <row r="711" spans="2:3" x14ac:dyDescent="0.35">
      <c r="B711" s="11" t="str">
        <f>IF(OR(A711="",Contact_Info!$B$3=""),"",Contact_Info!$B$3)</f>
        <v/>
      </c>
      <c r="C711" s="11" t="str">
        <f>IF(B711="","",VLOOKUP(B711,TDOE_Use_Only!$A$2:$B$149,2,FALSE))</f>
        <v/>
      </c>
    </row>
    <row r="712" spans="2:3" x14ac:dyDescent="0.35">
      <c r="B712" s="11" t="str">
        <f>IF(OR(A712="",Contact_Info!$B$3=""),"",Contact_Info!$B$3)</f>
        <v/>
      </c>
      <c r="C712" s="11" t="str">
        <f>IF(B712="","",VLOOKUP(B712,TDOE_Use_Only!$A$2:$B$149,2,FALSE))</f>
        <v/>
      </c>
    </row>
    <row r="713" spans="2:3" x14ac:dyDescent="0.35">
      <c r="B713" s="11" t="str">
        <f>IF(OR(A713="",Contact_Info!$B$3=""),"",Contact_Info!$B$3)</f>
        <v/>
      </c>
      <c r="C713" s="11" t="str">
        <f>IF(B713="","",VLOOKUP(B713,TDOE_Use_Only!$A$2:$B$149,2,FALSE))</f>
        <v/>
      </c>
    </row>
    <row r="714" spans="2:3" x14ac:dyDescent="0.35">
      <c r="B714" s="11" t="str">
        <f>IF(OR(A714="",Contact_Info!$B$3=""),"",Contact_Info!$B$3)</f>
        <v/>
      </c>
      <c r="C714" s="11" t="str">
        <f>IF(B714="","",VLOOKUP(B714,TDOE_Use_Only!$A$2:$B$149,2,FALSE))</f>
        <v/>
      </c>
    </row>
    <row r="715" spans="2:3" x14ac:dyDescent="0.35">
      <c r="B715" s="11" t="str">
        <f>IF(OR(A715="",Contact_Info!$B$3=""),"",Contact_Info!$B$3)</f>
        <v/>
      </c>
      <c r="C715" s="11" t="str">
        <f>IF(B715="","",VLOOKUP(B715,TDOE_Use_Only!$A$2:$B$149,2,FALSE))</f>
        <v/>
      </c>
    </row>
    <row r="716" spans="2:3" x14ac:dyDescent="0.35">
      <c r="B716" s="11" t="str">
        <f>IF(OR(A716="",Contact_Info!$B$3=""),"",Contact_Info!$B$3)</f>
        <v/>
      </c>
      <c r="C716" s="11" t="str">
        <f>IF(B716="","",VLOOKUP(B716,TDOE_Use_Only!$A$2:$B$149,2,FALSE))</f>
        <v/>
      </c>
    </row>
    <row r="717" spans="2:3" x14ac:dyDescent="0.35">
      <c r="B717" s="11" t="str">
        <f>IF(OR(A717="",Contact_Info!$B$3=""),"",Contact_Info!$B$3)</f>
        <v/>
      </c>
      <c r="C717" s="11" t="str">
        <f>IF(B717="","",VLOOKUP(B717,TDOE_Use_Only!$A$2:$B$149,2,FALSE))</f>
        <v/>
      </c>
    </row>
    <row r="718" spans="2:3" x14ac:dyDescent="0.35">
      <c r="B718" s="11" t="str">
        <f>IF(OR(A718="",Contact_Info!$B$3=""),"",Contact_Info!$B$3)</f>
        <v/>
      </c>
      <c r="C718" s="11" t="str">
        <f>IF(B718="","",VLOOKUP(B718,TDOE_Use_Only!$A$2:$B$149,2,FALSE))</f>
        <v/>
      </c>
    </row>
    <row r="719" spans="2:3" x14ac:dyDescent="0.35">
      <c r="B719" s="11" t="str">
        <f>IF(OR(A719="",Contact_Info!$B$3=""),"",Contact_Info!$B$3)</f>
        <v/>
      </c>
      <c r="C719" s="11" t="str">
        <f>IF(B719="","",VLOOKUP(B719,TDOE_Use_Only!$A$2:$B$149,2,FALSE))</f>
        <v/>
      </c>
    </row>
    <row r="720" spans="2:3" x14ac:dyDescent="0.35">
      <c r="B720" s="11" t="str">
        <f>IF(OR(A720="",Contact_Info!$B$3=""),"",Contact_Info!$B$3)</f>
        <v/>
      </c>
      <c r="C720" s="11" t="str">
        <f>IF(B720="","",VLOOKUP(B720,TDOE_Use_Only!$A$2:$B$149,2,FALSE))</f>
        <v/>
      </c>
    </row>
    <row r="721" spans="2:3" x14ac:dyDescent="0.35">
      <c r="B721" s="11" t="str">
        <f>IF(OR(A721="",Contact_Info!$B$3=""),"",Contact_Info!$B$3)</f>
        <v/>
      </c>
      <c r="C721" s="11" t="str">
        <f>IF(B721="","",VLOOKUP(B721,TDOE_Use_Only!$A$2:$B$149,2,FALSE))</f>
        <v/>
      </c>
    </row>
    <row r="722" spans="2:3" x14ac:dyDescent="0.35">
      <c r="B722" s="11" t="str">
        <f>IF(OR(A722="",Contact_Info!$B$3=""),"",Contact_Info!$B$3)</f>
        <v/>
      </c>
      <c r="C722" s="11" t="str">
        <f>IF(B722="","",VLOOKUP(B722,TDOE_Use_Only!$A$2:$B$149,2,FALSE))</f>
        <v/>
      </c>
    </row>
    <row r="723" spans="2:3" x14ac:dyDescent="0.35">
      <c r="B723" s="11" t="str">
        <f>IF(OR(A723="",Contact_Info!$B$3=""),"",Contact_Info!$B$3)</f>
        <v/>
      </c>
      <c r="C723" s="11" t="str">
        <f>IF(B723="","",VLOOKUP(B723,TDOE_Use_Only!$A$2:$B$149,2,FALSE))</f>
        <v/>
      </c>
    </row>
    <row r="724" spans="2:3" x14ac:dyDescent="0.35">
      <c r="B724" s="11" t="str">
        <f>IF(OR(A724="",Contact_Info!$B$3=""),"",Contact_Info!$B$3)</f>
        <v/>
      </c>
      <c r="C724" s="11" t="str">
        <f>IF(B724="","",VLOOKUP(B724,TDOE_Use_Only!$A$2:$B$149,2,FALSE))</f>
        <v/>
      </c>
    </row>
    <row r="725" spans="2:3" x14ac:dyDescent="0.35">
      <c r="B725" s="11" t="str">
        <f>IF(OR(A725="",Contact_Info!$B$3=""),"",Contact_Info!$B$3)</f>
        <v/>
      </c>
      <c r="C725" s="11" t="str">
        <f>IF(B725="","",VLOOKUP(B725,TDOE_Use_Only!$A$2:$B$149,2,FALSE))</f>
        <v/>
      </c>
    </row>
    <row r="726" spans="2:3" x14ac:dyDescent="0.35">
      <c r="B726" s="11" t="str">
        <f>IF(OR(A726="",Contact_Info!$B$3=""),"",Contact_Info!$B$3)</f>
        <v/>
      </c>
      <c r="C726" s="11" t="str">
        <f>IF(B726="","",VLOOKUP(B726,TDOE_Use_Only!$A$2:$B$149,2,FALSE))</f>
        <v/>
      </c>
    </row>
    <row r="727" spans="2:3" x14ac:dyDescent="0.35">
      <c r="B727" s="11" t="str">
        <f>IF(OR(A727="",Contact_Info!$B$3=""),"",Contact_Info!$B$3)</f>
        <v/>
      </c>
      <c r="C727" s="11" t="str">
        <f>IF(B727="","",VLOOKUP(B727,TDOE_Use_Only!$A$2:$B$149,2,FALSE))</f>
        <v/>
      </c>
    </row>
    <row r="728" spans="2:3" x14ac:dyDescent="0.35">
      <c r="B728" s="11" t="str">
        <f>IF(OR(A728="",Contact_Info!$B$3=""),"",Contact_Info!$B$3)</f>
        <v/>
      </c>
      <c r="C728" s="11" t="str">
        <f>IF(B728="","",VLOOKUP(B728,TDOE_Use_Only!$A$2:$B$149,2,FALSE))</f>
        <v/>
      </c>
    </row>
    <row r="729" spans="2:3" x14ac:dyDescent="0.35">
      <c r="B729" s="11" t="str">
        <f>IF(OR(A729="",Contact_Info!$B$3=""),"",Contact_Info!$B$3)</f>
        <v/>
      </c>
      <c r="C729" s="11" t="str">
        <f>IF(B729="","",VLOOKUP(B729,TDOE_Use_Only!$A$2:$B$149,2,FALSE))</f>
        <v/>
      </c>
    </row>
    <row r="730" spans="2:3" x14ac:dyDescent="0.35">
      <c r="B730" s="11" t="str">
        <f>IF(OR(A730="",Contact_Info!$B$3=""),"",Contact_Info!$B$3)</f>
        <v/>
      </c>
      <c r="C730" s="11" t="str">
        <f>IF(B730="","",VLOOKUP(B730,TDOE_Use_Only!$A$2:$B$149,2,FALSE))</f>
        <v/>
      </c>
    </row>
    <row r="731" spans="2:3" x14ac:dyDescent="0.35">
      <c r="B731" s="11" t="str">
        <f>IF(OR(A731="",Contact_Info!$B$3=""),"",Contact_Info!$B$3)</f>
        <v/>
      </c>
      <c r="C731" s="11" t="str">
        <f>IF(B731="","",VLOOKUP(B731,TDOE_Use_Only!$A$2:$B$149,2,FALSE))</f>
        <v/>
      </c>
    </row>
    <row r="732" spans="2:3" x14ac:dyDescent="0.35">
      <c r="B732" s="11" t="str">
        <f>IF(OR(A732="",Contact_Info!$B$3=""),"",Contact_Info!$B$3)</f>
        <v/>
      </c>
      <c r="C732" s="11" t="str">
        <f>IF(B732="","",VLOOKUP(B732,TDOE_Use_Only!$A$2:$B$149,2,FALSE))</f>
        <v/>
      </c>
    </row>
    <row r="733" spans="2:3" x14ac:dyDescent="0.35">
      <c r="B733" s="11" t="str">
        <f>IF(OR(A733="",Contact_Info!$B$3=""),"",Contact_Info!$B$3)</f>
        <v/>
      </c>
      <c r="C733" s="11" t="str">
        <f>IF(B733="","",VLOOKUP(B733,TDOE_Use_Only!$A$2:$B$149,2,FALSE))</f>
        <v/>
      </c>
    </row>
    <row r="734" spans="2:3" x14ac:dyDescent="0.35">
      <c r="B734" s="11" t="str">
        <f>IF(OR(A734="",Contact_Info!$B$3=""),"",Contact_Info!$B$3)</f>
        <v/>
      </c>
      <c r="C734" s="11" t="str">
        <f>IF(B734="","",VLOOKUP(B734,TDOE_Use_Only!$A$2:$B$149,2,FALSE))</f>
        <v/>
      </c>
    </row>
    <row r="735" spans="2:3" x14ac:dyDescent="0.35">
      <c r="B735" s="11" t="str">
        <f>IF(OR(A735="",Contact_Info!$B$3=""),"",Contact_Info!$B$3)</f>
        <v/>
      </c>
      <c r="C735" s="11" t="str">
        <f>IF(B735="","",VLOOKUP(B735,TDOE_Use_Only!$A$2:$B$149,2,FALSE))</f>
        <v/>
      </c>
    </row>
    <row r="736" spans="2:3" x14ac:dyDescent="0.35">
      <c r="B736" s="11" t="str">
        <f>IF(OR(A736="",Contact_Info!$B$3=""),"",Contact_Info!$B$3)</f>
        <v/>
      </c>
      <c r="C736" s="11" t="str">
        <f>IF(B736="","",VLOOKUP(B736,TDOE_Use_Only!$A$2:$B$149,2,FALSE))</f>
        <v/>
      </c>
    </row>
    <row r="737" spans="2:3" x14ac:dyDescent="0.35">
      <c r="B737" s="11" t="str">
        <f>IF(OR(A737="",Contact_Info!$B$3=""),"",Contact_Info!$B$3)</f>
        <v/>
      </c>
      <c r="C737" s="11" t="str">
        <f>IF(B737="","",VLOOKUP(B737,TDOE_Use_Only!$A$2:$B$149,2,FALSE))</f>
        <v/>
      </c>
    </row>
    <row r="738" spans="2:3" x14ac:dyDescent="0.35">
      <c r="B738" s="11" t="str">
        <f>IF(OR(A738="",Contact_Info!$B$3=""),"",Contact_Info!$B$3)</f>
        <v/>
      </c>
      <c r="C738" s="11" t="str">
        <f>IF(B738="","",VLOOKUP(B738,TDOE_Use_Only!$A$2:$B$149,2,FALSE))</f>
        <v/>
      </c>
    </row>
    <row r="739" spans="2:3" x14ac:dyDescent="0.35">
      <c r="B739" s="11" t="str">
        <f>IF(OR(A739="",Contact_Info!$B$3=""),"",Contact_Info!$B$3)</f>
        <v/>
      </c>
      <c r="C739" s="11" t="str">
        <f>IF(B739="","",VLOOKUP(B739,TDOE_Use_Only!$A$2:$B$149,2,FALSE))</f>
        <v/>
      </c>
    </row>
    <row r="740" spans="2:3" x14ac:dyDescent="0.35">
      <c r="B740" s="11" t="str">
        <f>IF(OR(A740="",Contact_Info!$B$3=""),"",Contact_Info!$B$3)</f>
        <v/>
      </c>
      <c r="C740" s="11" t="str">
        <f>IF(B740="","",VLOOKUP(B740,TDOE_Use_Only!$A$2:$B$149,2,FALSE))</f>
        <v/>
      </c>
    </row>
    <row r="741" spans="2:3" x14ac:dyDescent="0.35">
      <c r="B741" s="11" t="str">
        <f>IF(OR(A741="",Contact_Info!$B$3=""),"",Contact_Info!$B$3)</f>
        <v/>
      </c>
      <c r="C741" s="11" t="str">
        <f>IF(B741="","",VLOOKUP(B741,TDOE_Use_Only!$A$2:$B$149,2,FALSE))</f>
        <v/>
      </c>
    </row>
    <row r="742" spans="2:3" x14ac:dyDescent="0.35">
      <c r="B742" s="11" t="str">
        <f>IF(OR(A742="",Contact_Info!$B$3=""),"",Contact_Info!$B$3)</f>
        <v/>
      </c>
      <c r="C742" s="11" t="str">
        <f>IF(B742="","",VLOOKUP(B742,TDOE_Use_Only!$A$2:$B$149,2,FALSE))</f>
        <v/>
      </c>
    </row>
    <row r="743" spans="2:3" x14ac:dyDescent="0.35">
      <c r="B743" s="11" t="str">
        <f>IF(OR(A743="",Contact_Info!$B$3=""),"",Contact_Info!$B$3)</f>
        <v/>
      </c>
      <c r="C743" s="11" t="str">
        <f>IF(B743="","",VLOOKUP(B743,TDOE_Use_Only!$A$2:$B$149,2,FALSE))</f>
        <v/>
      </c>
    </row>
    <row r="744" spans="2:3" x14ac:dyDescent="0.35">
      <c r="B744" s="11" t="str">
        <f>IF(OR(A744="",Contact_Info!$B$3=""),"",Contact_Info!$B$3)</f>
        <v/>
      </c>
      <c r="C744" s="11" t="str">
        <f>IF(B744="","",VLOOKUP(B744,TDOE_Use_Only!$A$2:$B$149,2,FALSE))</f>
        <v/>
      </c>
    </row>
    <row r="745" spans="2:3" x14ac:dyDescent="0.35">
      <c r="B745" s="11" t="str">
        <f>IF(OR(A745="",Contact_Info!$B$3=""),"",Contact_Info!$B$3)</f>
        <v/>
      </c>
      <c r="C745" s="11" t="str">
        <f>IF(B745="","",VLOOKUP(B745,TDOE_Use_Only!$A$2:$B$149,2,FALSE))</f>
        <v/>
      </c>
    </row>
    <row r="746" spans="2:3" x14ac:dyDescent="0.35">
      <c r="B746" s="11" t="str">
        <f>IF(OR(A746="",Contact_Info!$B$3=""),"",Contact_Info!$B$3)</f>
        <v/>
      </c>
      <c r="C746" s="11" t="str">
        <f>IF(B746="","",VLOOKUP(B746,TDOE_Use_Only!$A$2:$B$149,2,FALSE))</f>
        <v/>
      </c>
    </row>
    <row r="747" spans="2:3" x14ac:dyDescent="0.35">
      <c r="B747" s="11" t="str">
        <f>IF(OR(A747="",Contact_Info!$B$3=""),"",Contact_Info!$B$3)</f>
        <v/>
      </c>
      <c r="C747" s="11" t="str">
        <f>IF(B747="","",VLOOKUP(B747,TDOE_Use_Only!$A$2:$B$149,2,FALSE))</f>
        <v/>
      </c>
    </row>
    <row r="748" spans="2:3" x14ac:dyDescent="0.35">
      <c r="B748" s="11" t="str">
        <f>IF(OR(A748="",Contact_Info!$B$3=""),"",Contact_Info!$B$3)</f>
        <v/>
      </c>
      <c r="C748" s="11" t="str">
        <f>IF(B748="","",VLOOKUP(B748,TDOE_Use_Only!$A$2:$B$149,2,FALSE))</f>
        <v/>
      </c>
    </row>
    <row r="749" spans="2:3" x14ac:dyDescent="0.35">
      <c r="B749" s="11" t="str">
        <f>IF(OR(A749="",Contact_Info!$B$3=""),"",Contact_Info!$B$3)</f>
        <v/>
      </c>
      <c r="C749" s="11" t="str">
        <f>IF(B749="","",VLOOKUP(B749,TDOE_Use_Only!$A$2:$B$149,2,FALSE))</f>
        <v/>
      </c>
    </row>
    <row r="750" spans="2:3" x14ac:dyDescent="0.35">
      <c r="B750" s="11" t="str">
        <f>IF(OR(A750="",Contact_Info!$B$3=""),"",Contact_Info!$B$3)</f>
        <v/>
      </c>
      <c r="C750" s="11" t="str">
        <f>IF(B750="","",VLOOKUP(B750,TDOE_Use_Only!$A$2:$B$149,2,FALSE))</f>
        <v/>
      </c>
    </row>
    <row r="751" spans="2:3" x14ac:dyDescent="0.35">
      <c r="B751" s="11" t="str">
        <f>IF(OR(A751="",Contact_Info!$B$3=""),"",Contact_Info!$B$3)</f>
        <v/>
      </c>
      <c r="C751" s="11" t="str">
        <f>IF(B751="","",VLOOKUP(B751,TDOE_Use_Only!$A$2:$B$149,2,FALSE))</f>
        <v/>
      </c>
    </row>
    <row r="752" spans="2:3" x14ac:dyDescent="0.35">
      <c r="B752" s="11" t="str">
        <f>IF(OR(A752="",Contact_Info!$B$3=""),"",Contact_Info!$B$3)</f>
        <v/>
      </c>
      <c r="C752" s="11" t="str">
        <f>IF(B752="","",VLOOKUP(B752,TDOE_Use_Only!$A$2:$B$149,2,FALSE))</f>
        <v/>
      </c>
    </row>
    <row r="753" spans="2:3" x14ac:dyDescent="0.35">
      <c r="B753" s="11" t="str">
        <f>IF(OR(A753="",Contact_Info!$B$3=""),"",Contact_Info!$B$3)</f>
        <v/>
      </c>
      <c r="C753" s="11" t="str">
        <f>IF(B753="","",VLOOKUP(B753,TDOE_Use_Only!$A$2:$B$149,2,FALSE))</f>
        <v/>
      </c>
    </row>
    <row r="754" spans="2:3" x14ac:dyDescent="0.35">
      <c r="B754" s="11" t="str">
        <f>IF(OR(A754="",Contact_Info!$B$3=""),"",Contact_Info!$B$3)</f>
        <v/>
      </c>
      <c r="C754" s="11" t="str">
        <f>IF(B754="","",VLOOKUP(B754,TDOE_Use_Only!$A$2:$B$149,2,FALSE))</f>
        <v/>
      </c>
    </row>
    <row r="755" spans="2:3" x14ac:dyDescent="0.35">
      <c r="B755" s="11" t="str">
        <f>IF(OR(A755="",Contact_Info!$B$3=""),"",Contact_Info!$B$3)</f>
        <v/>
      </c>
      <c r="C755" s="11" t="str">
        <f>IF(B755="","",VLOOKUP(B755,TDOE_Use_Only!$A$2:$B$149,2,FALSE))</f>
        <v/>
      </c>
    </row>
    <row r="756" spans="2:3" x14ac:dyDescent="0.35">
      <c r="B756" s="11" t="str">
        <f>IF(OR(A756="",Contact_Info!$B$3=""),"",Contact_Info!$B$3)</f>
        <v/>
      </c>
      <c r="C756" s="11" t="str">
        <f>IF(B756="","",VLOOKUP(B756,TDOE_Use_Only!$A$2:$B$149,2,FALSE))</f>
        <v/>
      </c>
    </row>
    <row r="757" spans="2:3" x14ac:dyDescent="0.35">
      <c r="B757" s="11" t="str">
        <f>IF(OR(A757="",Contact_Info!$B$3=""),"",Contact_Info!$B$3)</f>
        <v/>
      </c>
      <c r="C757" s="11" t="str">
        <f>IF(B757="","",VLOOKUP(B757,TDOE_Use_Only!$A$2:$B$149,2,FALSE))</f>
        <v/>
      </c>
    </row>
    <row r="758" spans="2:3" x14ac:dyDescent="0.35">
      <c r="B758" s="11" t="str">
        <f>IF(OR(A758="",Contact_Info!$B$3=""),"",Contact_Info!$B$3)</f>
        <v/>
      </c>
      <c r="C758" s="11" t="str">
        <f>IF(B758="","",VLOOKUP(B758,TDOE_Use_Only!$A$2:$B$149,2,FALSE))</f>
        <v/>
      </c>
    </row>
    <row r="759" spans="2:3" x14ac:dyDescent="0.35">
      <c r="B759" s="11" t="str">
        <f>IF(OR(A759="",Contact_Info!$B$3=""),"",Contact_Info!$B$3)</f>
        <v/>
      </c>
      <c r="C759" s="11" t="str">
        <f>IF(B759="","",VLOOKUP(B759,TDOE_Use_Only!$A$2:$B$149,2,FALSE))</f>
        <v/>
      </c>
    </row>
    <row r="760" spans="2:3" x14ac:dyDescent="0.35">
      <c r="B760" s="11" t="str">
        <f>IF(OR(A760="",Contact_Info!$B$3=""),"",Contact_Info!$B$3)</f>
        <v/>
      </c>
      <c r="C760" s="11" t="str">
        <f>IF(B760="","",VLOOKUP(B760,TDOE_Use_Only!$A$2:$B$149,2,FALSE))</f>
        <v/>
      </c>
    </row>
    <row r="761" spans="2:3" x14ac:dyDescent="0.35">
      <c r="B761" s="11" t="str">
        <f>IF(OR(A761="",Contact_Info!$B$3=""),"",Contact_Info!$B$3)</f>
        <v/>
      </c>
      <c r="C761" s="11" t="str">
        <f>IF(B761="","",VLOOKUP(B761,TDOE_Use_Only!$A$2:$B$149,2,FALSE))</f>
        <v/>
      </c>
    </row>
    <row r="762" spans="2:3" x14ac:dyDescent="0.35">
      <c r="B762" s="11" t="str">
        <f>IF(OR(A762="",Contact_Info!$B$3=""),"",Contact_Info!$B$3)</f>
        <v/>
      </c>
      <c r="C762" s="11" t="str">
        <f>IF(B762="","",VLOOKUP(B762,TDOE_Use_Only!$A$2:$B$149,2,FALSE))</f>
        <v/>
      </c>
    </row>
    <row r="763" spans="2:3" x14ac:dyDescent="0.35">
      <c r="B763" s="11" t="str">
        <f>IF(OR(A763="",Contact_Info!$B$3=""),"",Contact_Info!$B$3)</f>
        <v/>
      </c>
      <c r="C763" s="11" t="str">
        <f>IF(B763="","",VLOOKUP(B763,TDOE_Use_Only!$A$2:$B$149,2,FALSE))</f>
        <v/>
      </c>
    </row>
    <row r="764" spans="2:3" x14ac:dyDescent="0.35">
      <c r="B764" s="11" t="str">
        <f>IF(OR(A764="",Contact_Info!$B$3=""),"",Contact_Info!$B$3)</f>
        <v/>
      </c>
      <c r="C764" s="11" t="str">
        <f>IF(B764="","",VLOOKUP(B764,TDOE_Use_Only!$A$2:$B$149,2,FALSE))</f>
        <v/>
      </c>
    </row>
    <row r="765" spans="2:3" x14ac:dyDescent="0.35">
      <c r="B765" s="11" t="str">
        <f>IF(OR(A765="",Contact_Info!$B$3=""),"",Contact_Info!$B$3)</f>
        <v/>
      </c>
      <c r="C765" s="11" t="str">
        <f>IF(B765="","",VLOOKUP(B765,TDOE_Use_Only!$A$2:$B$149,2,FALSE))</f>
        <v/>
      </c>
    </row>
    <row r="766" spans="2:3" x14ac:dyDescent="0.35">
      <c r="B766" s="11" t="str">
        <f>IF(OR(A766="",Contact_Info!$B$3=""),"",Contact_Info!$B$3)</f>
        <v/>
      </c>
      <c r="C766" s="11" t="str">
        <f>IF(B766="","",VLOOKUP(B766,TDOE_Use_Only!$A$2:$B$149,2,FALSE))</f>
        <v/>
      </c>
    </row>
    <row r="767" spans="2:3" x14ac:dyDescent="0.35">
      <c r="B767" s="11" t="str">
        <f>IF(OR(A767="",Contact_Info!$B$3=""),"",Contact_Info!$B$3)</f>
        <v/>
      </c>
      <c r="C767" s="11" t="str">
        <f>IF(B767="","",VLOOKUP(B767,TDOE_Use_Only!$A$2:$B$149,2,FALSE))</f>
        <v/>
      </c>
    </row>
    <row r="768" spans="2:3" x14ac:dyDescent="0.35">
      <c r="B768" s="11" t="str">
        <f>IF(OR(A768="",Contact_Info!$B$3=""),"",Contact_Info!$B$3)</f>
        <v/>
      </c>
      <c r="C768" s="11" t="str">
        <f>IF(B768="","",VLOOKUP(B768,TDOE_Use_Only!$A$2:$B$149,2,FALSE))</f>
        <v/>
      </c>
    </row>
    <row r="769" spans="2:3" x14ac:dyDescent="0.35">
      <c r="B769" s="11" t="str">
        <f>IF(OR(A769="",Contact_Info!$B$3=""),"",Contact_Info!$B$3)</f>
        <v/>
      </c>
      <c r="C769" s="11" t="str">
        <f>IF(B769="","",VLOOKUP(B769,TDOE_Use_Only!$A$2:$B$149,2,FALSE))</f>
        <v/>
      </c>
    </row>
    <row r="770" spans="2:3" x14ac:dyDescent="0.35">
      <c r="B770" s="11" t="str">
        <f>IF(OR(A770="",Contact_Info!$B$3=""),"",Contact_Info!$B$3)</f>
        <v/>
      </c>
      <c r="C770" s="11" t="str">
        <f>IF(B770="","",VLOOKUP(B770,TDOE_Use_Only!$A$2:$B$149,2,FALSE))</f>
        <v/>
      </c>
    </row>
    <row r="771" spans="2:3" x14ac:dyDescent="0.35">
      <c r="B771" s="11" t="str">
        <f>IF(OR(A771="",Contact_Info!$B$3=""),"",Contact_Info!$B$3)</f>
        <v/>
      </c>
      <c r="C771" s="11" t="str">
        <f>IF(B771="","",VLOOKUP(B771,TDOE_Use_Only!$A$2:$B$149,2,FALSE))</f>
        <v/>
      </c>
    </row>
    <row r="772" spans="2:3" x14ac:dyDescent="0.35">
      <c r="B772" s="11" t="str">
        <f>IF(OR(A772="",Contact_Info!$B$3=""),"",Contact_Info!$B$3)</f>
        <v/>
      </c>
      <c r="C772" s="11" t="str">
        <f>IF(B772="","",VLOOKUP(B772,TDOE_Use_Only!$A$2:$B$149,2,FALSE))</f>
        <v/>
      </c>
    </row>
    <row r="773" spans="2:3" x14ac:dyDescent="0.35">
      <c r="B773" s="11" t="str">
        <f>IF(OR(A773="",Contact_Info!$B$3=""),"",Contact_Info!$B$3)</f>
        <v/>
      </c>
      <c r="C773" s="11" t="str">
        <f>IF(B773="","",VLOOKUP(B773,TDOE_Use_Only!$A$2:$B$149,2,FALSE))</f>
        <v/>
      </c>
    </row>
    <row r="774" spans="2:3" x14ac:dyDescent="0.35">
      <c r="B774" s="11" t="str">
        <f>IF(OR(A774="",Contact_Info!$B$3=""),"",Contact_Info!$B$3)</f>
        <v/>
      </c>
      <c r="C774" s="11" t="str">
        <f>IF(B774="","",VLOOKUP(B774,TDOE_Use_Only!$A$2:$B$149,2,FALSE))</f>
        <v/>
      </c>
    </row>
    <row r="775" spans="2:3" x14ac:dyDescent="0.35">
      <c r="B775" s="11" t="str">
        <f>IF(OR(A775="",Contact_Info!$B$3=""),"",Contact_Info!$B$3)</f>
        <v/>
      </c>
      <c r="C775" s="11" t="str">
        <f>IF(B775="","",VLOOKUP(B775,TDOE_Use_Only!$A$2:$B$149,2,FALSE))</f>
        <v/>
      </c>
    </row>
    <row r="776" spans="2:3" x14ac:dyDescent="0.35">
      <c r="B776" s="11" t="str">
        <f>IF(OR(A776="",Contact_Info!$B$3=""),"",Contact_Info!$B$3)</f>
        <v/>
      </c>
      <c r="C776" s="11" t="str">
        <f>IF(B776="","",VLOOKUP(B776,TDOE_Use_Only!$A$2:$B$149,2,FALSE))</f>
        <v/>
      </c>
    </row>
    <row r="777" spans="2:3" x14ac:dyDescent="0.35">
      <c r="B777" s="11" t="str">
        <f>IF(OR(A777="",Contact_Info!$B$3=""),"",Contact_Info!$B$3)</f>
        <v/>
      </c>
      <c r="C777" s="11" t="str">
        <f>IF(B777="","",VLOOKUP(B777,TDOE_Use_Only!$A$2:$B$149,2,FALSE))</f>
        <v/>
      </c>
    </row>
    <row r="778" spans="2:3" x14ac:dyDescent="0.35">
      <c r="B778" s="11" t="str">
        <f>IF(OR(A778="",Contact_Info!$B$3=""),"",Contact_Info!$B$3)</f>
        <v/>
      </c>
      <c r="C778" s="11" t="str">
        <f>IF(B778="","",VLOOKUP(B778,TDOE_Use_Only!$A$2:$B$149,2,FALSE))</f>
        <v/>
      </c>
    </row>
    <row r="779" spans="2:3" x14ac:dyDescent="0.35">
      <c r="B779" s="11" t="str">
        <f>IF(OR(A779="",Contact_Info!$B$3=""),"",Contact_Info!$B$3)</f>
        <v/>
      </c>
      <c r="C779" s="11" t="str">
        <f>IF(B779="","",VLOOKUP(B779,TDOE_Use_Only!$A$2:$B$149,2,FALSE))</f>
        <v/>
      </c>
    </row>
    <row r="780" spans="2:3" x14ac:dyDescent="0.35">
      <c r="B780" s="11" t="str">
        <f>IF(OR(A780="",Contact_Info!$B$3=""),"",Contact_Info!$B$3)</f>
        <v/>
      </c>
      <c r="C780" s="11" t="str">
        <f>IF(B780="","",VLOOKUP(B780,TDOE_Use_Only!$A$2:$B$149,2,FALSE))</f>
        <v/>
      </c>
    </row>
    <row r="781" spans="2:3" x14ac:dyDescent="0.35">
      <c r="B781" s="11" t="str">
        <f>IF(OR(A781="",Contact_Info!$B$3=""),"",Contact_Info!$B$3)</f>
        <v/>
      </c>
      <c r="C781" s="11" t="str">
        <f>IF(B781="","",VLOOKUP(B781,TDOE_Use_Only!$A$2:$B$149,2,FALSE))</f>
        <v/>
      </c>
    </row>
    <row r="782" spans="2:3" x14ac:dyDescent="0.35">
      <c r="B782" s="11" t="str">
        <f>IF(OR(A782="",Contact_Info!$B$3=""),"",Contact_Info!$B$3)</f>
        <v/>
      </c>
      <c r="C782" s="11" t="str">
        <f>IF(B782="","",VLOOKUP(B782,TDOE_Use_Only!$A$2:$B$149,2,FALSE))</f>
        <v/>
      </c>
    </row>
    <row r="783" spans="2:3" x14ac:dyDescent="0.35">
      <c r="B783" s="11" t="str">
        <f>IF(OR(A783="",Contact_Info!$B$3=""),"",Contact_Info!$B$3)</f>
        <v/>
      </c>
      <c r="C783" s="11" t="str">
        <f>IF(B783="","",VLOOKUP(B783,TDOE_Use_Only!$A$2:$B$149,2,FALSE))</f>
        <v/>
      </c>
    </row>
    <row r="784" spans="2:3" x14ac:dyDescent="0.35">
      <c r="B784" s="11" t="str">
        <f>IF(OR(A784="",Contact_Info!$B$3=""),"",Contact_Info!$B$3)</f>
        <v/>
      </c>
      <c r="C784" s="11" t="str">
        <f>IF(B784="","",VLOOKUP(B784,TDOE_Use_Only!$A$2:$B$149,2,FALSE))</f>
        <v/>
      </c>
    </row>
    <row r="785" spans="2:3" x14ac:dyDescent="0.35">
      <c r="B785" s="11" t="str">
        <f>IF(OR(A785="",Contact_Info!$B$3=""),"",Contact_Info!$B$3)</f>
        <v/>
      </c>
      <c r="C785" s="11" t="str">
        <f>IF(B785="","",VLOOKUP(B785,TDOE_Use_Only!$A$2:$B$149,2,FALSE))</f>
        <v/>
      </c>
    </row>
    <row r="786" spans="2:3" x14ac:dyDescent="0.35">
      <c r="B786" s="11" t="str">
        <f>IF(OR(A786="",Contact_Info!$B$3=""),"",Contact_Info!$B$3)</f>
        <v/>
      </c>
      <c r="C786" s="11" t="str">
        <f>IF(B786="","",VLOOKUP(B786,TDOE_Use_Only!$A$2:$B$149,2,FALSE))</f>
        <v/>
      </c>
    </row>
    <row r="787" spans="2:3" x14ac:dyDescent="0.35">
      <c r="B787" s="11" t="str">
        <f>IF(OR(A787="",Contact_Info!$B$3=""),"",Contact_Info!$B$3)</f>
        <v/>
      </c>
      <c r="C787" s="11" t="str">
        <f>IF(B787="","",VLOOKUP(B787,TDOE_Use_Only!$A$2:$B$149,2,FALSE))</f>
        <v/>
      </c>
    </row>
    <row r="788" spans="2:3" x14ac:dyDescent="0.35">
      <c r="B788" s="11" t="str">
        <f>IF(OR(A788="",Contact_Info!$B$3=""),"",Contact_Info!$B$3)</f>
        <v/>
      </c>
      <c r="C788" s="11" t="str">
        <f>IF(B788="","",VLOOKUP(B788,TDOE_Use_Only!$A$2:$B$149,2,FALSE))</f>
        <v/>
      </c>
    </row>
    <row r="789" spans="2:3" x14ac:dyDescent="0.35">
      <c r="B789" s="11" t="str">
        <f>IF(OR(A789="",Contact_Info!$B$3=""),"",Contact_Info!$B$3)</f>
        <v/>
      </c>
      <c r="C789" s="11" t="str">
        <f>IF(B789="","",VLOOKUP(B789,TDOE_Use_Only!$A$2:$B$149,2,FALSE))</f>
        <v/>
      </c>
    </row>
    <row r="790" spans="2:3" x14ac:dyDescent="0.35">
      <c r="B790" s="11" t="str">
        <f>IF(OR(A790="",Contact_Info!$B$3=""),"",Contact_Info!$B$3)</f>
        <v/>
      </c>
      <c r="C790" s="11" t="str">
        <f>IF(B790="","",VLOOKUP(B790,TDOE_Use_Only!$A$2:$B$149,2,FALSE))</f>
        <v/>
      </c>
    </row>
    <row r="791" spans="2:3" x14ac:dyDescent="0.35">
      <c r="B791" s="11" t="str">
        <f>IF(OR(A791="",Contact_Info!$B$3=""),"",Contact_Info!$B$3)</f>
        <v/>
      </c>
      <c r="C791" s="11" t="str">
        <f>IF(B791="","",VLOOKUP(B791,TDOE_Use_Only!$A$2:$B$149,2,FALSE))</f>
        <v/>
      </c>
    </row>
    <row r="792" spans="2:3" x14ac:dyDescent="0.35">
      <c r="B792" s="11" t="str">
        <f>IF(OR(A792="",Contact_Info!$B$3=""),"",Contact_Info!$B$3)</f>
        <v/>
      </c>
      <c r="C792" s="11" t="str">
        <f>IF(B792="","",VLOOKUP(B792,TDOE_Use_Only!$A$2:$B$149,2,FALSE))</f>
        <v/>
      </c>
    </row>
    <row r="793" spans="2:3" x14ac:dyDescent="0.35">
      <c r="B793" s="11" t="str">
        <f>IF(OR(A793="",Contact_Info!$B$3=""),"",Contact_Info!$B$3)</f>
        <v/>
      </c>
      <c r="C793" s="11" t="str">
        <f>IF(B793="","",VLOOKUP(B793,TDOE_Use_Only!$A$2:$B$149,2,FALSE))</f>
        <v/>
      </c>
    </row>
    <row r="794" spans="2:3" x14ac:dyDescent="0.35">
      <c r="B794" s="11" t="str">
        <f>IF(OR(A794="",Contact_Info!$B$3=""),"",Contact_Info!$B$3)</f>
        <v/>
      </c>
      <c r="C794" s="11" t="str">
        <f>IF(B794="","",VLOOKUP(B794,TDOE_Use_Only!$A$2:$B$149,2,FALSE))</f>
        <v/>
      </c>
    </row>
    <row r="795" spans="2:3" x14ac:dyDescent="0.35">
      <c r="B795" s="11" t="str">
        <f>IF(OR(A795="",Contact_Info!$B$3=""),"",Contact_Info!$B$3)</f>
        <v/>
      </c>
      <c r="C795" s="11" t="str">
        <f>IF(B795="","",VLOOKUP(B795,TDOE_Use_Only!$A$2:$B$149,2,FALSE))</f>
        <v/>
      </c>
    </row>
    <row r="796" spans="2:3" x14ac:dyDescent="0.35">
      <c r="B796" s="11" t="str">
        <f>IF(OR(A796="",Contact_Info!$B$3=""),"",Contact_Info!$B$3)</f>
        <v/>
      </c>
      <c r="C796" s="11" t="str">
        <f>IF(B796="","",VLOOKUP(B796,TDOE_Use_Only!$A$2:$B$149,2,FALSE))</f>
        <v/>
      </c>
    </row>
    <row r="797" spans="2:3" x14ac:dyDescent="0.35">
      <c r="B797" s="11" t="str">
        <f>IF(OR(A797="",Contact_Info!$B$3=""),"",Contact_Info!$B$3)</f>
        <v/>
      </c>
      <c r="C797" s="11" t="str">
        <f>IF(B797="","",VLOOKUP(B797,TDOE_Use_Only!$A$2:$B$149,2,FALSE))</f>
        <v/>
      </c>
    </row>
    <row r="798" spans="2:3" x14ac:dyDescent="0.35">
      <c r="B798" s="11" t="str">
        <f>IF(OR(A798="",Contact_Info!$B$3=""),"",Contact_Info!$B$3)</f>
        <v/>
      </c>
      <c r="C798" s="11" t="str">
        <f>IF(B798="","",VLOOKUP(B798,TDOE_Use_Only!$A$2:$B$149,2,FALSE))</f>
        <v/>
      </c>
    </row>
    <row r="799" spans="2:3" x14ac:dyDescent="0.35">
      <c r="B799" s="11" t="str">
        <f>IF(OR(A799="",Contact_Info!$B$3=""),"",Contact_Info!$B$3)</f>
        <v/>
      </c>
      <c r="C799" s="11" t="str">
        <f>IF(B799="","",VLOOKUP(B799,TDOE_Use_Only!$A$2:$B$149,2,FALSE))</f>
        <v/>
      </c>
    </row>
    <row r="800" spans="2:3" x14ac:dyDescent="0.35">
      <c r="B800" s="11" t="str">
        <f>IF(OR(A800="",Contact_Info!$B$3=""),"",Contact_Info!$B$3)</f>
        <v/>
      </c>
      <c r="C800" s="11" t="str">
        <f>IF(B800="","",VLOOKUP(B800,TDOE_Use_Only!$A$2:$B$149,2,FALSE))</f>
        <v/>
      </c>
    </row>
    <row r="801" spans="2:3" x14ac:dyDescent="0.35">
      <c r="B801" s="11" t="str">
        <f>IF(OR(A801="",Contact_Info!$B$3=""),"",Contact_Info!$B$3)</f>
        <v/>
      </c>
      <c r="C801" s="11" t="str">
        <f>IF(B801="","",VLOOKUP(B801,TDOE_Use_Only!$A$2:$B$149,2,FALSE))</f>
        <v/>
      </c>
    </row>
    <row r="802" spans="2:3" x14ac:dyDescent="0.35">
      <c r="B802" s="11" t="str">
        <f>IF(OR(A802="",Contact_Info!$B$3=""),"",Contact_Info!$B$3)</f>
        <v/>
      </c>
      <c r="C802" s="11" t="str">
        <f>IF(B802="","",VLOOKUP(B802,TDOE_Use_Only!$A$2:$B$149,2,FALSE))</f>
        <v/>
      </c>
    </row>
    <row r="803" spans="2:3" x14ac:dyDescent="0.35">
      <c r="B803" s="11" t="str">
        <f>IF(OR(A803="",Contact_Info!$B$3=""),"",Contact_Info!$B$3)</f>
        <v/>
      </c>
      <c r="C803" s="11" t="str">
        <f>IF(B803="","",VLOOKUP(B803,TDOE_Use_Only!$A$2:$B$149,2,FALSE))</f>
        <v/>
      </c>
    </row>
    <row r="804" spans="2:3" x14ac:dyDescent="0.35">
      <c r="B804" s="11" t="str">
        <f>IF(OR(A804="",Contact_Info!$B$3=""),"",Contact_Info!$B$3)</f>
        <v/>
      </c>
      <c r="C804" s="11" t="str">
        <f>IF(B804="","",VLOOKUP(B804,TDOE_Use_Only!$A$2:$B$149,2,FALSE))</f>
        <v/>
      </c>
    </row>
    <row r="805" spans="2:3" x14ac:dyDescent="0.35">
      <c r="B805" s="11" t="str">
        <f>IF(OR(A805="",Contact_Info!$B$3=""),"",Contact_Info!$B$3)</f>
        <v/>
      </c>
      <c r="C805" s="11" t="str">
        <f>IF(B805="","",VLOOKUP(B805,TDOE_Use_Only!$A$2:$B$149,2,FALSE))</f>
        <v/>
      </c>
    </row>
    <row r="806" spans="2:3" x14ac:dyDescent="0.35">
      <c r="B806" s="11" t="str">
        <f>IF(OR(A806="",Contact_Info!$B$3=""),"",Contact_Info!$B$3)</f>
        <v/>
      </c>
      <c r="C806" s="11" t="str">
        <f>IF(B806="","",VLOOKUP(B806,TDOE_Use_Only!$A$2:$B$149,2,FALSE))</f>
        <v/>
      </c>
    </row>
    <row r="807" spans="2:3" x14ac:dyDescent="0.35">
      <c r="B807" s="11" t="str">
        <f>IF(OR(A807="",Contact_Info!$B$3=""),"",Contact_Info!$B$3)</f>
        <v/>
      </c>
      <c r="C807" s="11" t="str">
        <f>IF(B807="","",VLOOKUP(B807,TDOE_Use_Only!$A$2:$B$149,2,FALSE))</f>
        <v/>
      </c>
    </row>
    <row r="808" spans="2:3" x14ac:dyDescent="0.35">
      <c r="B808" s="11" t="str">
        <f>IF(OR(A808="",Contact_Info!$B$3=""),"",Contact_Info!$B$3)</f>
        <v/>
      </c>
      <c r="C808" s="11" t="str">
        <f>IF(B808="","",VLOOKUP(B808,TDOE_Use_Only!$A$2:$B$149,2,FALSE))</f>
        <v/>
      </c>
    </row>
    <row r="809" spans="2:3" x14ac:dyDescent="0.35">
      <c r="B809" s="11" t="str">
        <f>IF(OR(A809="",Contact_Info!$B$3=""),"",Contact_Info!$B$3)</f>
        <v/>
      </c>
      <c r="C809" s="11" t="str">
        <f>IF(B809="","",VLOOKUP(B809,TDOE_Use_Only!$A$2:$B$149,2,FALSE))</f>
        <v/>
      </c>
    </row>
    <row r="810" spans="2:3" x14ac:dyDescent="0.35">
      <c r="B810" s="11" t="str">
        <f>IF(OR(A810="",Contact_Info!$B$3=""),"",Contact_Info!$B$3)</f>
        <v/>
      </c>
      <c r="C810" s="11" t="str">
        <f>IF(B810="","",VLOOKUP(B810,TDOE_Use_Only!$A$2:$B$149,2,FALSE))</f>
        <v/>
      </c>
    </row>
    <row r="811" spans="2:3" x14ac:dyDescent="0.35">
      <c r="B811" s="11" t="str">
        <f>IF(OR(A811="",Contact_Info!$B$3=""),"",Contact_Info!$B$3)</f>
        <v/>
      </c>
      <c r="C811" s="11" t="str">
        <f>IF(B811="","",VLOOKUP(B811,TDOE_Use_Only!$A$2:$B$149,2,FALSE))</f>
        <v/>
      </c>
    </row>
    <row r="812" spans="2:3" x14ac:dyDescent="0.35">
      <c r="B812" s="11" t="str">
        <f>IF(OR(A812="",Contact_Info!$B$3=""),"",Contact_Info!$B$3)</f>
        <v/>
      </c>
      <c r="C812" s="11" t="str">
        <f>IF(B812="","",VLOOKUP(B812,TDOE_Use_Only!$A$2:$B$149,2,FALSE))</f>
        <v/>
      </c>
    </row>
    <row r="813" spans="2:3" x14ac:dyDescent="0.35">
      <c r="B813" s="11" t="str">
        <f>IF(OR(A813="",Contact_Info!$B$3=""),"",Contact_Info!$B$3)</f>
        <v/>
      </c>
      <c r="C813" s="11" t="str">
        <f>IF(B813="","",VLOOKUP(B813,TDOE_Use_Only!$A$2:$B$149,2,FALSE))</f>
        <v/>
      </c>
    </row>
    <row r="814" spans="2:3" x14ac:dyDescent="0.35">
      <c r="B814" s="11" t="str">
        <f>IF(OR(A814="",Contact_Info!$B$3=""),"",Contact_Info!$B$3)</f>
        <v/>
      </c>
      <c r="C814" s="11" t="str">
        <f>IF(B814="","",VLOOKUP(B814,TDOE_Use_Only!$A$2:$B$149,2,FALSE))</f>
        <v/>
      </c>
    </row>
    <row r="815" spans="2:3" x14ac:dyDescent="0.35">
      <c r="B815" s="11" t="str">
        <f>IF(OR(A815="",Contact_Info!$B$3=""),"",Contact_Info!$B$3)</f>
        <v/>
      </c>
      <c r="C815" s="11" t="str">
        <f>IF(B815="","",VLOOKUP(B815,TDOE_Use_Only!$A$2:$B$149,2,FALSE))</f>
        <v/>
      </c>
    </row>
    <row r="816" spans="2:3" x14ac:dyDescent="0.35">
      <c r="B816" s="11" t="str">
        <f>IF(OR(A816="",Contact_Info!$B$3=""),"",Contact_Info!$B$3)</f>
        <v/>
      </c>
      <c r="C816" s="11" t="str">
        <f>IF(B816="","",VLOOKUP(B816,TDOE_Use_Only!$A$2:$B$149,2,FALSE))</f>
        <v/>
      </c>
    </row>
    <row r="817" spans="2:3" x14ac:dyDescent="0.35">
      <c r="B817" s="11" t="str">
        <f>IF(OR(A817="",Contact_Info!$B$3=""),"",Contact_Info!$B$3)</f>
        <v/>
      </c>
      <c r="C817" s="11" t="str">
        <f>IF(B817="","",VLOOKUP(B817,TDOE_Use_Only!$A$2:$B$149,2,FALSE))</f>
        <v/>
      </c>
    </row>
    <row r="818" spans="2:3" x14ac:dyDescent="0.35">
      <c r="B818" s="11" t="str">
        <f>IF(OR(A818="",Contact_Info!$B$3=""),"",Contact_Info!$B$3)</f>
        <v/>
      </c>
      <c r="C818" s="11" t="str">
        <f>IF(B818="","",VLOOKUP(B818,TDOE_Use_Only!$A$2:$B$149,2,FALSE))</f>
        <v/>
      </c>
    </row>
    <row r="819" spans="2:3" x14ac:dyDescent="0.35">
      <c r="B819" s="11" t="str">
        <f>IF(OR(A819="",Contact_Info!$B$3=""),"",Contact_Info!$B$3)</f>
        <v/>
      </c>
      <c r="C819" s="11" t="str">
        <f>IF(B819="","",VLOOKUP(B819,TDOE_Use_Only!$A$2:$B$149,2,FALSE))</f>
        <v/>
      </c>
    </row>
    <row r="820" spans="2:3" x14ac:dyDescent="0.35">
      <c r="B820" s="11" t="str">
        <f>IF(OR(A820="",Contact_Info!$B$3=""),"",Contact_Info!$B$3)</f>
        <v/>
      </c>
      <c r="C820" s="11" t="str">
        <f>IF(B820="","",VLOOKUP(B820,TDOE_Use_Only!$A$2:$B$149,2,FALSE))</f>
        <v/>
      </c>
    </row>
    <row r="821" spans="2:3" x14ac:dyDescent="0.35">
      <c r="B821" s="11" t="str">
        <f>IF(OR(A821="",Contact_Info!$B$3=""),"",Contact_Info!$B$3)</f>
        <v/>
      </c>
      <c r="C821" s="11" t="str">
        <f>IF(B821="","",VLOOKUP(B821,TDOE_Use_Only!$A$2:$B$149,2,FALSE))</f>
        <v/>
      </c>
    </row>
    <row r="822" spans="2:3" x14ac:dyDescent="0.35">
      <c r="B822" s="11" t="str">
        <f>IF(OR(A822="",Contact_Info!$B$3=""),"",Contact_Info!$B$3)</f>
        <v/>
      </c>
      <c r="C822" s="11" t="str">
        <f>IF(B822="","",VLOOKUP(B822,TDOE_Use_Only!$A$2:$B$149,2,FALSE))</f>
        <v/>
      </c>
    </row>
    <row r="823" spans="2:3" x14ac:dyDescent="0.35">
      <c r="B823" s="11" t="str">
        <f>IF(OR(A823="",Contact_Info!$B$3=""),"",Contact_Info!$B$3)</f>
        <v/>
      </c>
      <c r="C823" s="11" t="str">
        <f>IF(B823="","",VLOOKUP(B823,TDOE_Use_Only!$A$2:$B$149,2,FALSE))</f>
        <v/>
      </c>
    </row>
    <row r="824" spans="2:3" x14ac:dyDescent="0.35">
      <c r="B824" s="11" t="str">
        <f>IF(OR(A824="",Contact_Info!$B$3=""),"",Contact_Info!$B$3)</f>
        <v/>
      </c>
      <c r="C824" s="11" t="str">
        <f>IF(B824="","",VLOOKUP(B824,TDOE_Use_Only!$A$2:$B$149,2,FALSE))</f>
        <v/>
      </c>
    </row>
    <row r="825" spans="2:3" x14ac:dyDescent="0.35">
      <c r="B825" s="11" t="str">
        <f>IF(OR(A825="",Contact_Info!$B$3=""),"",Contact_Info!$B$3)</f>
        <v/>
      </c>
      <c r="C825" s="11" t="str">
        <f>IF(B825="","",VLOOKUP(B825,TDOE_Use_Only!$A$2:$B$149,2,FALSE))</f>
        <v/>
      </c>
    </row>
    <row r="826" spans="2:3" x14ac:dyDescent="0.35">
      <c r="B826" s="11" t="str">
        <f>IF(OR(A826="",Contact_Info!$B$3=""),"",Contact_Info!$B$3)</f>
        <v/>
      </c>
      <c r="C826" s="11" t="str">
        <f>IF(B826="","",VLOOKUP(B826,TDOE_Use_Only!$A$2:$B$149,2,FALSE))</f>
        <v/>
      </c>
    </row>
    <row r="827" spans="2:3" x14ac:dyDescent="0.35">
      <c r="B827" s="11" t="str">
        <f>IF(OR(A827="",Contact_Info!$B$3=""),"",Contact_Info!$B$3)</f>
        <v/>
      </c>
      <c r="C827" s="11" t="str">
        <f>IF(B827="","",VLOOKUP(B827,TDOE_Use_Only!$A$2:$B$149,2,FALSE))</f>
        <v/>
      </c>
    </row>
    <row r="828" spans="2:3" x14ac:dyDescent="0.35">
      <c r="B828" s="11" t="str">
        <f>IF(OR(A828="",Contact_Info!$B$3=""),"",Contact_Info!$B$3)</f>
        <v/>
      </c>
      <c r="C828" s="11" t="str">
        <f>IF(B828="","",VLOOKUP(B828,TDOE_Use_Only!$A$2:$B$149,2,FALSE))</f>
        <v/>
      </c>
    </row>
    <row r="829" spans="2:3" x14ac:dyDescent="0.35">
      <c r="B829" s="11" t="str">
        <f>IF(OR(A829="",Contact_Info!$B$3=""),"",Contact_Info!$B$3)</f>
        <v/>
      </c>
      <c r="C829" s="11" t="str">
        <f>IF(B829="","",VLOOKUP(B829,TDOE_Use_Only!$A$2:$B$149,2,FALSE))</f>
        <v/>
      </c>
    </row>
    <row r="830" spans="2:3" x14ac:dyDescent="0.35">
      <c r="B830" s="11" t="str">
        <f>IF(OR(A830="",Contact_Info!$B$3=""),"",Contact_Info!$B$3)</f>
        <v/>
      </c>
      <c r="C830" s="11" t="str">
        <f>IF(B830="","",VLOOKUP(B830,TDOE_Use_Only!$A$2:$B$149,2,FALSE))</f>
        <v/>
      </c>
    </row>
    <row r="831" spans="2:3" x14ac:dyDescent="0.35">
      <c r="B831" s="11" t="str">
        <f>IF(OR(A831="",Contact_Info!$B$3=""),"",Contact_Info!$B$3)</f>
        <v/>
      </c>
      <c r="C831" s="11" t="str">
        <f>IF(B831="","",VLOOKUP(B831,TDOE_Use_Only!$A$2:$B$149,2,FALSE))</f>
        <v/>
      </c>
    </row>
    <row r="832" spans="2:3" x14ac:dyDescent="0.35">
      <c r="B832" s="11" t="str">
        <f>IF(OR(A832="",Contact_Info!$B$3=""),"",Contact_Info!$B$3)</f>
        <v/>
      </c>
      <c r="C832" s="11" t="str">
        <f>IF(B832="","",VLOOKUP(B832,TDOE_Use_Only!$A$2:$B$149,2,FALSE))</f>
        <v/>
      </c>
    </row>
    <row r="833" spans="2:3" x14ac:dyDescent="0.35">
      <c r="B833" s="11" t="str">
        <f>IF(OR(A833="",Contact_Info!$B$3=""),"",Contact_Info!$B$3)</f>
        <v/>
      </c>
      <c r="C833" s="11" t="str">
        <f>IF(B833="","",VLOOKUP(B833,TDOE_Use_Only!$A$2:$B$149,2,FALSE))</f>
        <v/>
      </c>
    </row>
    <row r="834" spans="2:3" x14ac:dyDescent="0.35">
      <c r="B834" s="11" t="str">
        <f>IF(OR(A834="",Contact_Info!$B$3=""),"",Contact_Info!$B$3)</f>
        <v/>
      </c>
      <c r="C834" s="11" t="str">
        <f>IF(B834="","",VLOOKUP(B834,TDOE_Use_Only!$A$2:$B$149,2,FALSE))</f>
        <v/>
      </c>
    </row>
    <row r="835" spans="2:3" x14ac:dyDescent="0.35">
      <c r="B835" s="11" t="str">
        <f>IF(OR(A835="",Contact_Info!$B$3=""),"",Contact_Info!$B$3)</f>
        <v/>
      </c>
      <c r="C835" s="11" t="str">
        <f>IF(B835="","",VLOOKUP(B835,TDOE_Use_Only!$A$2:$B$149,2,FALSE))</f>
        <v/>
      </c>
    </row>
    <row r="836" spans="2:3" x14ac:dyDescent="0.35">
      <c r="B836" s="11" t="str">
        <f>IF(OR(A836="",Contact_Info!$B$3=""),"",Contact_Info!$B$3)</f>
        <v/>
      </c>
      <c r="C836" s="11" t="str">
        <f>IF(B836="","",VLOOKUP(B836,TDOE_Use_Only!$A$2:$B$149,2,FALSE))</f>
        <v/>
      </c>
    </row>
    <row r="837" spans="2:3" x14ac:dyDescent="0.35">
      <c r="B837" s="11" t="str">
        <f>IF(OR(A837="",Contact_Info!$B$3=""),"",Contact_Info!$B$3)</f>
        <v/>
      </c>
      <c r="C837" s="11" t="str">
        <f>IF(B837="","",VLOOKUP(B837,TDOE_Use_Only!$A$2:$B$149,2,FALSE))</f>
        <v/>
      </c>
    </row>
    <row r="838" spans="2:3" x14ac:dyDescent="0.35">
      <c r="B838" s="11" t="str">
        <f>IF(OR(A838="",Contact_Info!$B$3=""),"",Contact_Info!$B$3)</f>
        <v/>
      </c>
      <c r="C838" s="11" t="str">
        <f>IF(B838="","",VLOOKUP(B838,TDOE_Use_Only!$A$2:$B$149,2,FALSE))</f>
        <v/>
      </c>
    </row>
    <row r="839" spans="2:3" x14ac:dyDescent="0.35">
      <c r="B839" s="11" t="str">
        <f>IF(OR(A839="",Contact_Info!$B$3=""),"",Contact_Info!$B$3)</f>
        <v/>
      </c>
      <c r="C839" s="11" t="str">
        <f>IF(B839="","",VLOOKUP(B839,TDOE_Use_Only!$A$2:$B$149,2,FALSE))</f>
        <v/>
      </c>
    </row>
    <row r="840" spans="2:3" x14ac:dyDescent="0.35">
      <c r="B840" s="11" t="str">
        <f>IF(OR(A840="",Contact_Info!$B$3=""),"",Contact_Info!$B$3)</f>
        <v/>
      </c>
      <c r="C840" s="11" t="str">
        <f>IF(B840="","",VLOOKUP(B840,TDOE_Use_Only!$A$2:$B$149,2,FALSE))</f>
        <v/>
      </c>
    </row>
    <row r="841" spans="2:3" x14ac:dyDescent="0.35">
      <c r="B841" s="11" t="str">
        <f>IF(OR(A841="",Contact_Info!$B$3=""),"",Contact_Info!$B$3)</f>
        <v/>
      </c>
      <c r="C841" s="11" t="str">
        <f>IF(B841="","",VLOOKUP(B841,TDOE_Use_Only!$A$2:$B$149,2,FALSE))</f>
        <v/>
      </c>
    </row>
    <row r="842" spans="2:3" x14ac:dyDescent="0.35">
      <c r="B842" s="11" t="str">
        <f>IF(OR(A842="",Contact_Info!$B$3=""),"",Contact_Info!$B$3)</f>
        <v/>
      </c>
      <c r="C842" s="11" t="str">
        <f>IF(B842="","",VLOOKUP(B842,TDOE_Use_Only!$A$2:$B$149,2,FALSE))</f>
        <v/>
      </c>
    </row>
    <row r="843" spans="2:3" x14ac:dyDescent="0.35">
      <c r="B843" s="11" t="str">
        <f>IF(OR(A843="",Contact_Info!$B$3=""),"",Contact_Info!$B$3)</f>
        <v/>
      </c>
      <c r="C843" s="11" t="str">
        <f>IF(B843="","",VLOOKUP(B843,TDOE_Use_Only!$A$2:$B$149,2,FALSE))</f>
        <v/>
      </c>
    </row>
    <row r="844" spans="2:3" x14ac:dyDescent="0.35">
      <c r="B844" s="11" t="str">
        <f>IF(OR(A844="",Contact_Info!$B$3=""),"",Contact_Info!$B$3)</f>
        <v/>
      </c>
      <c r="C844" s="11" t="str">
        <f>IF(B844="","",VLOOKUP(B844,TDOE_Use_Only!$A$2:$B$149,2,FALSE))</f>
        <v/>
      </c>
    </row>
    <row r="845" spans="2:3" x14ac:dyDescent="0.35">
      <c r="B845" s="11" t="str">
        <f>IF(OR(A845="",Contact_Info!$B$3=""),"",Contact_Info!$B$3)</f>
        <v/>
      </c>
      <c r="C845" s="11" t="str">
        <f>IF(B845="","",VLOOKUP(B845,TDOE_Use_Only!$A$2:$B$149,2,FALSE))</f>
        <v/>
      </c>
    </row>
    <row r="846" spans="2:3" x14ac:dyDescent="0.35">
      <c r="B846" s="11" t="str">
        <f>IF(OR(A846="",Contact_Info!$B$3=""),"",Contact_Info!$B$3)</f>
        <v/>
      </c>
      <c r="C846" s="11" t="str">
        <f>IF(B846="","",VLOOKUP(B846,TDOE_Use_Only!$A$2:$B$149,2,FALSE))</f>
        <v/>
      </c>
    </row>
    <row r="847" spans="2:3" x14ac:dyDescent="0.35">
      <c r="B847" s="11" t="str">
        <f>IF(OR(A847="",Contact_Info!$B$3=""),"",Contact_Info!$B$3)</f>
        <v/>
      </c>
      <c r="C847" s="11" t="str">
        <f>IF(B847="","",VLOOKUP(B847,TDOE_Use_Only!$A$2:$B$149,2,FALSE))</f>
        <v/>
      </c>
    </row>
    <row r="848" spans="2:3" x14ac:dyDescent="0.35">
      <c r="B848" s="11" t="str">
        <f>IF(OR(A848="",Contact_Info!$B$3=""),"",Contact_Info!$B$3)</f>
        <v/>
      </c>
      <c r="C848" s="11" t="str">
        <f>IF(B848="","",VLOOKUP(B848,TDOE_Use_Only!$A$2:$B$149,2,FALSE))</f>
        <v/>
      </c>
    </row>
    <row r="849" spans="2:3" x14ac:dyDescent="0.35">
      <c r="B849" s="11" t="str">
        <f>IF(OR(A849="",Contact_Info!$B$3=""),"",Contact_Info!$B$3)</f>
        <v/>
      </c>
      <c r="C849" s="11" t="str">
        <f>IF(B849="","",VLOOKUP(B849,TDOE_Use_Only!$A$2:$B$149,2,FALSE))</f>
        <v/>
      </c>
    </row>
    <row r="850" spans="2:3" x14ac:dyDescent="0.35">
      <c r="B850" s="11" t="str">
        <f>IF(OR(A850="",Contact_Info!$B$3=""),"",Contact_Info!$B$3)</f>
        <v/>
      </c>
      <c r="C850" s="11" t="str">
        <f>IF(B850="","",VLOOKUP(B850,TDOE_Use_Only!$A$2:$B$149,2,FALSE))</f>
        <v/>
      </c>
    </row>
    <row r="851" spans="2:3" x14ac:dyDescent="0.35">
      <c r="B851" s="11" t="str">
        <f>IF(OR(A851="",Contact_Info!$B$3=""),"",Contact_Info!$B$3)</f>
        <v/>
      </c>
      <c r="C851" s="11" t="str">
        <f>IF(B851="","",VLOOKUP(B851,TDOE_Use_Only!$A$2:$B$149,2,FALSE))</f>
        <v/>
      </c>
    </row>
    <row r="852" spans="2:3" x14ac:dyDescent="0.35">
      <c r="B852" s="11" t="str">
        <f>IF(OR(A852="",Contact_Info!$B$3=""),"",Contact_Info!$B$3)</f>
        <v/>
      </c>
      <c r="C852" s="11" t="str">
        <f>IF(B852="","",VLOOKUP(B852,TDOE_Use_Only!$A$2:$B$149,2,FALSE))</f>
        <v/>
      </c>
    </row>
    <row r="853" spans="2:3" x14ac:dyDescent="0.35">
      <c r="B853" s="11" t="str">
        <f>IF(OR(A853="",Contact_Info!$B$3=""),"",Contact_Info!$B$3)</f>
        <v/>
      </c>
      <c r="C853" s="11" t="str">
        <f>IF(B853="","",VLOOKUP(B853,TDOE_Use_Only!$A$2:$B$149,2,FALSE))</f>
        <v/>
      </c>
    </row>
    <row r="854" spans="2:3" x14ac:dyDescent="0.35">
      <c r="B854" s="11" t="str">
        <f>IF(OR(A854="",Contact_Info!$B$3=""),"",Contact_Info!$B$3)</f>
        <v/>
      </c>
      <c r="C854" s="11" t="str">
        <f>IF(B854="","",VLOOKUP(B854,TDOE_Use_Only!$A$2:$B$149,2,FALSE))</f>
        <v/>
      </c>
    </row>
    <row r="855" spans="2:3" x14ac:dyDescent="0.35">
      <c r="B855" s="11" t="str">
        <f>IF(OR(A855="",Contact_Info!$B$3=""),"",Contact_Info!$B$3)</f>
        <v/>
      </c>
      <c r="C855" s="11" t="str">
        <f>IF(B855="","",VLOOKUP(B855,TDOE_Use_Only!$A$2:$B$149,2,FALSE))</f>
        <v/>
      </c>
    </row>
    <row r="856" spans="2:3" x14ac:dyDescent="0.35">
      <c r="B856" s="11" t="str">
        <f>IF(OR(A856="",Contact_Info!$B$3=""),"",Contact_Info!$B$3)</f>
        <v/>
      </c>
      <c r="C856" s="11" t="str">
        <f>IF(B856="","",VLOOKUP(B856,TDOE_Use_Only!$A$2:$B$149,2,FALSE))</f>
        <v/>
      </c>
    </row>
    <row r="857" spans="2:3" x14ac:dyDescent="0.35">
      <c r="B857" s="11" t="str">
        <f>IF(OR(A857="",Contact_Info!$B$3=""),"",Contact_Info!$B$3)</f>
        <v/>
      </c>
      <c r="C857" s="11" t="str">
        <f>IF(B857="","",VLOOKUP(B857,TDOE_Use_Only!$A$2:$B$149,2,FALSE))</f>
        <v/>
      </c>
    </row>
    <row r="858" spans="2:3" x14ac:dyDescent="0.35">
      <c r="B858" s="11" t="str">
        <f>IF(OR(A858="",Contact_Info!$B$3=""),"",Contact_Info!$B$3)</f>
        <v/>
      </c>
      <c r="C858" s="11" t="str">
        <f>IF(B858="","",VLOOKUP(B858,TDOE_Use_Only!$A$2:$B$149,2,FALSE))</f>
        <v/>
      </c>
    </row>
    <row r="859" spans="2:3" x14ac:dyDescent="0.35">
      <c r="B859" s="11" t="str">
        <f>IF(OR(A859="",Contact_Info!$B$3=""),"",Contact_Info!$B$3)</f>
        <v/>
      </c>
      <c r="C859" s="11" t="str">
        <f>IF(B859="","",VLOOKUP(B859,TDOE_Use_Only!$A$2:$B$149,2,FALSE))</f>
        <v/>
      </c>
    </row>
    <row r="860" spans="2:3" x14ac:dyDescent="0.35">
      <c r="B860" s="11" t="str">
        <f>IF(OR(A860="",Contact_Info!$B$3=""),"",Contact_Info!$B$3)</f>
        <v/>
      </c>
      <c r="C860" s="11" t="str">
        <f>IF(B860="","",VLOOKUP(B860,TDOE_Use_Only!$A$2:$B$149,2,FALSE))</f>
        <v/>
      </c>
    </row>
    <row r="861" spans="2:3" x14ac:dyDescent="0.35">
      <c r="B861" s="11" t="str">
        <f>IF(OR(A861="",Contact_Info!$B$3=""),"",Contact_Info!$B$3)</f>
        <v/>
      </c>
      <c r="C861" s="11" t="str">
        <f>IF(B861="","",VLOOKUP(B861,TDOE_Use_Only!$A$2:$B$149,2,FALSE))</f>
        <v/>
      </c>
    </row>
    <row r="862" spans="2:3" x14ac:dyDescent="0.35">
      <c r="B862" s="11" t="str">
        <f>IF(OR(A862="",Contact_Info!$B$3=""),"",Contact_Info!$B$3)</f>
        <v/>
      </c>
      <c r="C862" s="11" t="str">
        <f>IF(B862="","",VLOOKUP(B862,TDOE_Use_Only!$A$2:$B$149,2,FALSE))</f>
        <v/>
      </c>
    </row>
    <row r="863" spans="2:3" x14ac:dyDescent="0.35">
      <c r="B863" s="11" t="str">
        <f>IF(OR(A863="",Contact_Info!$B$3=""),"",Contact_Info!$B$3)</f>
        <v/>
      </c>
      <c r="C863" s="11" t="str">
        <f>IF(B863="","",VLOOKUP(B863,TDOE_Use_Only!$A$2:$B$149,2,FALSE))</f>
        <v/>
      </c>
    </row>
    <row r="864" spans="2:3" x14ac:dyDescent="0.35">
      <c r="B864" s="11" t="str">
        <f>IF(OR(A864="",Contact_Info!$B$3=""),"",Contact_Info!$B$3)</f>
        <v/>
      </c>
      <c r="C864" s="11" t="str">
        <f>IF(B864="","",VLOOKUP(B864,TDOE_Use_Only!$A$2:$B$149,2,FALSE))</f>
        <v/>
      </c>
    </row>
    <row r="865" spans="2:3" x14ac:dyDescent="0.35">
      <c r="B865" s="11" t="str">
        <f>IF(OR(A865="",Contact_Info!$B$3=""),"",Contact_Info!$B$3)</f>
        <v/>
      </c>
      <c r="C865" s="11" t="str">
        <f>IF(B865="","",VLOOKUP(B865,TDOE_Use_Only!$A$2:$B$149,2,FALSE))</f>
        <v/>
      </c>
    </row>
    <row r="866" spans="2:3" x14ac:dyDescent="0.35">
      <c r="B866" s="11" t="str">
        <f>IF(OR(A866="",Contact_Info!$B$3=""),"",Contact_Info!$B$3)</f>
        <v/>
      </c>
      <c r="C866" s="11" t="str">
        <f>IF(B866="","",VLOOKUP(B866,TDOE_Use_Only!$A$2:$B$149,2,FALSE))</f>
        <v/>
      </c>
    </row>
    <row r="867" spans="2:3" x14ac:dyDescent="0.35">
      <c r="B867" s="11" t="str">
        <f>IF(OR(A867="",Contact_Info!$B$3=""),"",Contact_Info!$B$3)</f>
        <v/>
      </c>
      <c r="C867" s="11" t="str">
        <f>IF(B867="","",VLOOKUP(B867,TDOE_Use_Only!$A$2:$B$149,2,FALSE))</f>
        <v/>
      </c>
    </row>
    <row r="868" spans="2:3" x14ac:dyDescent="0.35">
      <c r="B868" s="11" t="str">
        <f>IF(OR(A868="",Contact_Info!$B$3=""),"",Contact_Info!$B$3)</f>
        <v/>
      </c>
      <c r="C868" s="11" t="str">
        <f>IF(B868="","",VLOOKUP(B868,TDOE_Use_Only!$A$2:$B$149,2,FALSE))</f>
        <v/>
      </c>
    </row>
    <row r="869" spans="2:3" x14ac:dyDescent="0.35">
      <c r="B869" s="11" t="str">
        <f>IF(OR(A869="",Contact_Info!$B$3=""),"",Contact_Info!$B$3)</f>
        <v/>
      </c>
      <c r="C869" s="11" t="str">
        <f>IF(B869="","",VLOOKUP(B869,TDOE_Use_Only!$A$2:$B$149,2,FALSE))</f>
        <v/>
      </c>
    </row>
    <row r="870" spans="2:3" x14ac:dyDescent="0.35">
      <c r="B870" s="11" t="str">
        <f>IF(OR(A870="",Contact_Info!$B$3=""),"",Contact_Info!$B$3)</f>
        <v/>
      </c>
      <c r="C870" s="11" t="str">
        <f>IF(B870="","",VLOOKUP(B870,TDOE_Use_Only!$A$2:$B$149,2,FALSE))</f>
        <v/>
      </c>
    </row>
    <row r="871" spans="2:3" x14ac:dyDescent="0.35">
      <c r="B871" s="11" t="str">
        <f>IF(OR(A871="",Contact_Info!$B$3=""),"",Contact_Info!$B$3)</f>
        <v/>
      </c>
      <c r="C871" s="11" t="str">
        <f>IF(B871="","",VLOOKUP(B871,TDOE_Use_Only!$A$2:$B$149,2,FALSE))</f>
        <v/>
      </c>
    </row>
    <row r="872" spans="2:3" x14ac:dyDescent="0.35">
      <c r="B872" s="11" t="str">
        <f>IF(OR(A872="",Contact_Info!$B$3=""),"",Contact_Info!$B$3)</f>
        <v/>
      </c>
      <c r="C872" s="11" t="str">
        <f>IF(B872="","",VLOOKUP(B872,TDOE_Use_Only!$A$2:$B$149,2,FALSE))</f>
        <v/>
      </c>
    </row>
    <row r="873" spans="2:3" x14ac:dyDescent="0.35">
      <c r="B873" s="11" t="str">
        <f>IF(OR(A873="",Contact_Info!$B$3=""),"",Contact_Info!$B$3)</f>
        <v/>
      </c>
      <c r="C873" s="11" t="str">
        <f>IF(B873="","",VLOOKUP(B873,TDOE_Use_Only!$A$2:$B$149,2,FALSE))</f>
        <v/>
      </c>
    </row>
    <row r="874" spans="2:3" x14ac:dyDescent="0.35">
      <c r="B874" s="11" t="str">
        <f>IF(OR(A874="",Contact_Info!$B$3=""),"",Contact_Info!$B$3)</f>
        <v/>
      </c>
      <c r="C874" s="11" t="str">
        <f>IF(B874="","",VLOOKUP(B874,TDOE_Use_Only!$A$2:$B$149,2,FALSE))</f>
        <v/>
      </c>
    </row>
    <row r="875" spans="2:3" x14ac:dyDescent="0.35">
      <c r="B875" s="11" t="str">
        <f>IF(OR(A875="",Contact_Info!$B$3=""),"",Contact_Info!$B$3)</f>
        <v/>
      </c>
      <c r="C875" s="11" t="str">
        <f>IF(B875="","",VLOOKUP(B875,TDOE_Use_Only!$A$2:$B$149,2,FALSE))</f>
        <v/>
      </c>
    </row>
    <row r="876" spans="2:3" x14ac:dyDescent="0.35">
      <c r="B876" s="11" t="str">
        <f>IF(OR(A876="",Contact_Info!$B$3=""),"",Contact_Info!$B$3)</f>
        <v/>
      </c>
      <c r="C876" s="11" t="str">
        <f>IF(B876="","",VLOOKUP(B876,TDOE_Use_Only!$A$2:$B$149,2,FALSE))</f>
        <v/>
      </c>
    </row>
    <row r="877" spans="2:3" x14ac:dyDescent="0.35">
      <c r="B877" s="11" t="str">
        <f>IF(OR(A877="",Contact_Info!$B$3=""),"",Contact_Info!$B$3)</f>
        <v/>
      </c>
      <c r="C877" s="11" t="str">
        <f>IF(B877="","",VLOOKUP(B877,TDOE_Use_Only!$A$2:$B$149,2,FALSE))</f>
        <v/>
      </c>
    </row>
    <row r="878" spans="2:3" x14ac:dyDescent="0.35">
      <c r="B878" s="11" t="str">
        <f>IF(OR(A878="",Contact_Info!$B$3=""),"",Contact_Info!$B$3)</f>
        <v/>
      </c>
      <c r="C878" s="11" t="str">
        <f>IF(B878="","",VLOOKUP(B878,TDOE_Use_Only!$A$2:$B$149,2,FALSE))</f>
        <v/>
      </c>
    </row>
    <row r="879" spans="2:3" x14ac:dyDescent="0.35">
      <c r="B879" s="11" t="str">
        <f>IF(OR(A879="",Contact_Info!$B$3=""),"",Contact_Info!$B$3)</f>
        <v/>
      </c>
      <c r="C879" s="11" t="str">
        <f>IF(B879="","",VLOOKUP(B879,TDOE_Use_Only!$A$2:$B$149,2,FALSE))</f>
        <v/>
      </c>
    </row>
    <row r="880" spans="2:3" x14ac:dyDescent="0.35">
      <c r="B880" s="11" t="str">
        <f>IF(OR(A880="",Contact_Info!$B$3=""),"",Contact_Info!$B$3)</f>
        <v/>
      </c>
      <c r="C880" s="11" t="str">
        <f>IF(B880="","",VLOOKUP(B880,TDOE_Use_Only!$A$2:$B$149,2,FALSE))</f>
        <v/>
      </c>
    </row>
    <row r="881" spans="2:3" x14ac:dyDescent="0.35">
      <c r="B881" s="11" t="str">
        <f>IF(OR(A881="",Contact_Info!$B$3=""),"",Contact_Info!$B$3)</f>
        <v/>
      </c>
      <c r="C881" s="11" t="str">
        <f>IF(B881="","",VLOOKUP(B881,TDOE_Use_Only!$A$2:$B$149,2,FALSE))</f>
        <v/>
      </c>
    </row>
    <row r="882" spans="2:3" x14ac:dyDescent="0.35">
      <c r="B882" s="11" t="str">
        <f>IF(OR(A882="",Contact_Info!$B$3=""),"",Contact_Info!$B$3)</f>
        <v/>
      </c>
      <c r="C882" s="11" t="str">
        <f>IF(B882="","",VLOOKUP(B882,TDOE_Use_Only!$A$2:$B$149,2,FALSE))</f>
        <v/>
      </c>
    </row>
    <row r="883" spans="2:3" x14ac:dyDescent="0.35">
      <c r="B883" s="11" t="str">
        <f>IF(OR(A883="",Contact_Info!$B$3=""),"",Contact_Info!$B$3)</f>
        <v/>
      </c>
      <c r="C883" s="11" t="str">
        <f>IF(B883="","",VLOOKUP(B883,TDOE_Use_Only!$A$2:$B$149,2,FALSE))</f>
        <v/>
      </c>
    </row>
    <row r="884" spans="2:3" x14ac:dyDescent="0.35">
      <c r="B884" s="11" t="str">
        <f>IF(OR(A884="",Contact_Info!$B$3=""),"",Contact_Info!$B$3)</f>
        <v/>
      </c>
      <c r="C884" s="11" t="str">
        <f>IF(B884="","",VLOOKUP(B884,TDOE_Use_Only!$A$2:$B$149,2,FALSE))</f>
        <v/>
      </c>
    </row>
    <row r="885" spans="2:3" x14ac:dyDescent="0.35">
      <c r="B885" s="11" t="str">
        <f>IF(OR(A885="",Contact_Info!$B$3=""),"",Contact_Info!$B$3)</f>
        <v/>
      </c>
      <c r="C885" s="11" t="str">
        <f>IF(B885="","",VLOOKUP(B885,TDOE_Use_Only!$A$2:$B$149,2,FALSE))</f>
        <v/>
      </c>
    </row>
    <row r="886" spans="2:3" x14ac:dyDescent="0.35">
      <c r="B886" s="11" t="str">
        <f>IF(OR(A886="",Contact_Info!$B$3=""),"",Contact_Info!$B$3)</f>
        <v/>
      </c>
      <c r="C886" s="11" t="str">
        <f>IF(B886="","",VLOOKUP(B886,TDOE_Use_Only!$A$2:$B$149,2,FALSE))</f>
        <v/>
      </c>
    </row>
    <row r="887" spans="2:3" x14ac:dyDescent="0.35">
      <c r="B887" s="11" t="str">
        <f>IF(OR(A887="",Contact_Info!$B$3=""),"",Contact_Info!$B$3)</f>
        <v/>
      </c>
      <c r="C887" s="11" t="str">
        <f>IF(B887="","",VLOOKUP(B887,TDOE_Use_Only!$A$2:$B$149,2,FALSE))</f>
        <v/>
      </c>
    </row>
    <row r="888" spans="2:3" x14ac:dyDescent="0.35">
      <c r="B888" s="11" t="str">
        <f>IF(OR(A888="",Contact_Info!$B$3=""),"",Contact_Info!$B$3)</f>
        <v/>
      </c>
      <c r="C888" s="11" t="str">
        <f>IF(B888="","",VLOOKUP(B888,TDOE_Use_Only!$A$2:$B$149,2,FALSE))</f>
        <v/>
      </c>
    </row>
    <row r="889" spans="2:3" x14ac:dyDescent="0.35">
      <c r="B889" s="11" t="str">
        <f>IF(OR(A889="",Contact_Info!$B$3=""),"",Contact_Info!$B$3)</f>
        <v/>
      </c>
      <c r="C889" s="11" t="str">
        <f>IF(B889="","",VLOOKUP(B889,TDOE_Use_Only!$A$2:$B$149,2,FALSE))</f>
        <v/>
      </c>
    </row>
    <row r="890" spans="2:3" x14ac:dyDescent="0.35">
      <c r="B890" s="11" t="str">
        <f>IF(OR(A890="",Contact_Info!$B$3=""),"",Contact_Info!$B$3)</f>
        <v/>
      </c>
      <c r="C890" s="11" t="str">
        <f>IF(B890="","",VLOOKUP(B890,TDOE_Use_Only!$A$2:$B$149,2,FALSE))</f>
        <v/>
      </c>
    </row>
    <row r="891" spans="2:3" x14ac:dyDescent="0.35">
      <c r="B891" s="11" t="str">
        <f>IF(OR(A891="",Contact_Info!$B$3=""),"",Contact_Info!$B$3)</f>
        <v/>
      </c>
      <c r="C891" s="11" t="str">
        <f>IF(B891="","",VLOOKUP(B891,TDOE_Use_Only!$A$2:$B$149,2,FALSE))</f>
        <v/>
      </c>
    </row>
    <row r="892" spans="2:3" x14ac:dyDescent="0.35">
      <c r="B892" s="11" t="str">
        <f>IF(OR(A892="",Contact_Info!$B$3=""),"",Contact_Info!$B$3)</f>
        <v/>
      </c>
      <c r="C892" s="11" t="str">
        <f>IF(B892="","",VLOOKUP(B892,TDOE_Use_Only!$A$2:$B$149,2,FALSE))</f>
        <v/>
      </c>
    </row>
    <row r="893" spans="2:3" x14ac:dyDescent="0.35">
      <c r="B893" s="11" t="str">
        <f>IF(OR(A893="",Contact_Info!$B$3=""),"",Contact_Info!$B$3)</f>
        <v/>
      </c>
      <c r="C893" s="11" t="str">
        <f>IF(B893="","",VLOOKUP(B893,TDOE_Use_Only!$A$2:$B$149,2,FALSE))</f>
        <v/>
      </c>
    </row>
    <row r="894" spans="2:3" x14ac:dyDescent="0.35">
      <c r="B894" s="11" t="str">
        <f>IF(OR(A894="",Contact_Info!$B$3=""),"",Contact_Info!$B$3)</f>
        <v/>
      </c>
      <c r="C894" s="11" t="str">
        <f>IF(B894="","",VLOOKUP(B894,TDOE_Use_Only!$A$2:$B$149,2,FALSE))</f>
        <v/>
      </c>
    </row>
    <row r="895" spans="2:3" x14ac:dyDescent="0.35">
      <c r="B895" s="11" t="str">
        <f>IF(OR(A895="",Contact_Info!$B$3=""),"",Contact_Info!$B$3)</f>
        <v/>
      </c>
      <c r="C895" s="11" t="str">
        <f>IF(B895="","",VLOOKUP(B895,TDOE_Use_Only!$A$2:$B$149,2,FALSE))</f>
        <v/>
      </c>
    </row>
    <row r="896" spans="2:3" x14ac:dyDescent="0.35">
      <c r="B896" s="11" t="str">
        <f>IF(OR(A896="",Contact_Info!$B$3=""),"",Contact_Info!$B$3)</f>
        <v/>
      </c>
      <c r="C896" s="11" t="str">
        <f>IF(B896="","",VLOOKUP(B896,TDOE_Use_Only!$A$2:$B$149,2,FALSE))</f>
        <v/>
      </c>
    </row>
    <row r="897" spans="2:3" x14ac:dyDescent="0.35">
      <c r="B897" s="11" t="str">
        <f>IF(OR(A897="",Contact_Info!$B$3=""),"",Contact_Info!$B$3)</f>
        <v/>
      </c>
      <c r="C897" s="11" t="str">
        <f>IF(B897="","",VLOOKUP(B897,TDOE_Use_Only!$A$2:$B$149,2,FALSE))</f>
        <v/>
      </c>
    </row>
    <row r="898" spans="2:3" x14ac:dyDescent="0.35">
      <c r="B898" s="11" t="str">
        <f>IF(OR(A898="",Contact_Info!$B$3=""),"",Contact_Info!$B$3)</f>
        <v/>
      </c>
      <c r="C898" s="11" t="str">
        <f>IF(B898="","",VLOOKUP(B898,TDOE_Use_Only!$A$2:$B$149,2,FALSE))</f>
        <v/>
      </c>
    </row>
    <row r="899" spans="2:3" x14ac:dyDescent="0.35">
      <c r="B899" s="11" t="str">
        <f>IF(OR(A899="",Contact_Info!$B$3=""),"",Contact_Info!$B$3)</f>
        <v/>
      </c>
      <c r="C899" s="11" t="str">
        <f>IF(B899="","",VLOOKUP(B899,TDOE_Use_Only!$A$2:$B$149,2,FALSE))</f>
        <v/>
      </c>
    </row>
    <row r="900" spans="2:3" x14ac:dyDescent="0.35">
      <c r="B900" s="11" t="str">
        <f>IF(OR(A900="",Contact_Info!$B$3=""),"",Contact_Info!$B$3)</f>
        <v/>
      </c>
      <c r="C900" s="11" t="str">
        <f>IF(B900="","",VLOOKUP(B900,TDOE_Use_Only!$A$2:$B$149,2,FALSE))</f>
        <v/>
      </c>
    </row>
    <row r="901" spans="2:3" x14ac:dyDescent="0.35">
      <c r="B901" s="11" t="str">
        <f>IF(OR(A901="",Contact_Info!$B$3=""),"",Contact_Info!$B$3)</f>
        <v/>
      </c>
      <c r="C901" s="11" t="str">
        <f>IF(B901="","",VLOOKUP(B901,TDOE_Use_Only!$A$2:$B$149,2,FALSE))</f>
        <v/>
      </c>
    </row>
    <row r="902" spans="2:3" x14ac:dyDescent="0.35">
      <c r="B902" s="11" t="str">
        <f>IF(OR(A902="",Contact_Info!$B$3=""),"",Contact_Info!$B$3)</f>
        <v/>
      </c>
      <c r="C902" s="11" t="str">
        <f>IF(B902="","",VLOOKUP(B902,TDOE_Use_Only!$A$2:$B$149,2,FALSE))</f>
        <v/>
      </c>
    </row>
    <row r="903" spans="2:3" x14ac:dyDescent="0.35">
      <c r="B903" s="11" t="str">
        <f>IF(OR(A903="",Contact_Info!$B$3=""),"",Contact_Info!$B$3)</f>
        <v/>
      </c>
      <c r="C903" s="11" t="str">
        <f>IF(B903="","",VLOOKUP(B903,TDOE_Use_Only!$A$2:$B$149,2,FALSE))</f>
        <v/>
      </c>
    </row>
    <row r="904" spans="2:3" x14ac:dyDescent="0.35">
      <c r="B904" s="11" t="str">
        <f>IF(OR(A904="",Contact_Info!$B$3=""),"",Contact_Info!$B$3)</f>
        <v/>
      </c>
      <c r="C904" s="11" t="str">
        <f>IF(B904="","",VLOOKUP(B904,TDOE_Use_Only!$A$2:$B$149,2,FALSE))</f>
        <v/>
      </c>
    </row>
    <row r="905" spans="2:3" x14ac:dyDescent="0.35">
      <c r="B905" s="11" t="str">
        <f>IF(OR(A905="",Contact_Info!$B$3=""),"",Contact_Info!$B$3)</f>
        <v/>
      </c>
      <c r="C905" s="11" t="str">
        <f>IF(B905="","",VLOOKUP(B905,TDOE_Use_Only!$A$2:$B$149,2,FALSE))</f>
        <v/>
      </c>
    </row>
    <row r="906" spans="2:3" x14ac:dyDescent="0.35">
      <c r="B906" s="11" t="str">
        <f>IF(OR(A906="",Contact_Info!$B$3=""),"",Contact_Info!$B$3)</f>
        <v/>
      </c>
      <c r="C906" s="11" t="str">
        <f>IF(B906="","",VLOOKUP(B906,TDOE_Use_Only!$A$2:$B$149,2,FALSE))</f>
        <v/>
      </c>
    </row>
    <row r="907" spans="2:3" x14ac:dyDescent="0.35">
      <c r="B907" s="11" t="str">
        <f>IF(OR(A907="",Contact_Info!$B$3=""),"",Contact_Info!$B$3)</f>
        <v/>
      </c>
      <c r="C907" s="11" t="str">
        <f>IF(B907="","",VLOOKUP(B907,TDOE_Use_Only!$A$2:$B$149,2,FALSE))</f>
        <v/>
      </c>
    </row>
    <row r="908" spans="2:3" x14ac:dyDescent="0.35">
      <c r="B908" s="11" t="str">
        <f>IF(OR(A908="",Contact_Info!$B$3=""),"",Contact_Info!$B$3)</f>
        <v/>
      </c>
      <c r="C908" s="11" t="str">
        <f>IF(B908="","",VLOOKUP(B908,TDOE_Use_Only!$A$2:$B$149,2,FALSE))</f>
        <v/>
      </c>
    </row>
    <row r="909" spans="2:3" x14ac:dyDescent="0.35">
      <c r="B909" s="11" t="str">
        <f>IF(OR(A909="",Contact_Info!$B$3=""),"",Contact_Info!$B$3)</f>
        <v/>
      </c>
      <c r="C909" s="11" t="str">
        <f>IF(B909="","",VLOOKUP(B909,TDOE_Use_Only!$A$2:$B$149,2,FALSE))</f>
        <v/>
      </c>
    </row>
    <row r="910" spans="2:3" x14ac:dyDescent="0.35">
      <c r="B910" s="11" t="str">
        <f>IF(OR(A910="",Contact_Info!$B$3=""),"",Contact_Info!$B$3)</f>
        <v/>
      </c>
      <c r="C910" s="11" t="str">
        <f>IF(B910="","",VLOOKUP(B910,TDOE_Use_Only!$A$2:$B$149,2,FALSE))</f>
        <v/>
      </c>
    </row>
    <row r="911" spans="2:3" x14ac:dyDescent="0.35">
      <c r="B911" s="11" t="str">
        <f>IF(OR(A911="",Contact_Info!$B$3=""),"",Contact_Info!$B$3)</f>
        <v/>
      </c>
      <c r="C911" s="11" t="str">
        <f>IF(B911="","",VLOOKUP(B911,TDOE_Use_Only!$A$2:$B$149,2,FALSE))</f>
        <v/>
      </c>
    </row>
    <row r="912" spans="2:3" x14ac:dyDescent="0.35">
      <c r="B912" s="11" t="str">
        <f>IF(OR(A912="",Contact_Info!$B$3=""),"",Contact_Info!$B$3)</f>
        <v/>
      </c>
      <c r="C912" s="11" t="str">
        <f>IF(B912="","",VLOOKUP(B912,TDOE_Use_Only!$A$2:$B$149,2,FALSE))</f>
        <v/>
      </c>
    </row>
    <row r="913" spans="2:3" x14ac:dyDescent="0.35">
      <c r="B913" s="11" t="str">
        <f>IF(OR(A913="",Contact_Info!$B$3=""),"",Contact_Info!$B$3)</f>
        <v/>
      </c>
      <c r="C913" s="11" t="str">
        <f>IF(B913="","",VLOOKUP(B913,TDOE_Use_Only!$A$2:$B$149,2,FALSE))</f>
        <v/>
      </c>
    </row>
    <row r="914" spans="2:3" x14ac:dyDescent="0.35">
      <c r="B914" s="11" t="str">
        <f>IF(OR(A914="",Contact_Info!$B$3=""),"",Contact_Info!$B$3)</f>
        <v/>
      </c>
      <c r="C914" s="11" t="str">
        <f>IF(B914="","",VLOOKUP(B914,TDOE_Use_Only!$A$2:$B$149,2,FALSE))</f>
        <v/>
      </c>
    </row>
    <row r="915" spans="2:3" x14ac:dyDescent="0.35">
      <c r="B915" s="11" t="str">
        <f>IF(OR(A915="",Contact_Info!$B$3=""),"",Contact_Info!$B$3)</f>
        <v/>
      </c>
      <c r="C915" s="11" t="str">
        <f>IF(B915="","",VLOOKUP(B915,TDOE_Use_Only!$A$2:$B$149,2,FALSE))</f>
        <v/>
      </c>
    </row>
    <row r="916" spans="2:3" x14ac:dyDescent="0.35">
      <c r="B916" s="11" t="str">
        <f>IF(OR(A916="",Contact_Info!$B$3=""),"",Contact_Info!$B$3)</f>
        <v/>
      </c>
      <c r="C916" s="11" t="str">
        <f>IF(B916="","",VLOOKUP(B916,TDOE_Use_Only!$A$2:$B$149,2,FALSE))</f>
        <v/>
      </c>
    </row>
    <row r="917" spans="2:3" x14ac:dyDescent="0.35">
      <c r="B917" s="11" t="str">
        <f>IF(OR(A917="",Contact_Info!$B$3=""),"",Contact_Info!$B$3)</f>
        <v/>
      </c>
      <c r="C917" s="11" t="str">
        <f>IF(B917="","",VLOOKUP(B917,TDOE_Use_Only!$A$2:$B$149,2,FALSE))</f>
        <v/>
      </c>
    </row>
    <row r="918" spans="2:3" x14ac:dyDescent="0.35">
      <c r="B918" s="11" t="str">
        <f>IF(OR(A918="",Contact_Info!$B$3=""),"",Contact_Info!$B$3)</f>
        <v/>
      </c>
      <c r="C918" s="11" t="str">
        <f>IF(B918="","",VLOOKUP(B918,TDOE_Use_Only!$A$2:$B$149,2,FALSE))</f>
        <v/>
      </c>
    </row>
    <row r="919" spans="2:3" x14ac:dyDescent="0.35">
      <c r="B919" s="11" t="str">
        <f>IF(OR(A919="",Contact_Info!$B$3=""),"",Contact_Info!$B$3)</f>
        <v/>
      </c>
      <c r="C919" s="11" t="str">
        <f>IF(B919="","",VLOOKUP(B919,TDOE_Use_Only!$A$2:$B$149,2,FALSE))</f>
        <v/>
      </c>
    </row>
    <row r="920" spans="2:3" x14ac:dyDescent="0.35">
      <c r="B920" s="11" t="str">
        <f>IF(OR(A920="",Contact_Info!$B$3=""),"",Contact_Info!$B$3)</f>
        <v/>
      </c>
      <c r="C920" s="11" t="str">
        <f>IF(B920="","",VLOOKUP(B920,TDOE_Use_Only!$A$2:$B$149,2,FALSE))</f>
        <v/>
      </c>
    </row>
    <row r="921" spans="2:3" x14ac:dyDescent="0.35">
      <c r="B921" s="11" t="str">
        <f>IF(OR(A921="",Contact_Info!$B$3=""),"",Contact_Info!$B$3)</f>
        <v/>
      </c>
      <c r="C921" s="11" t="str">
        <f>IF(B921="","",VLOOKUP(B921,TDOE_Use_Only!$A$2:$B$149,2,FALSE))</f>
        <v/>
      </c>
    </row>
    <row r="922" spans="2:3" x14ac:dyDescent="0.35">
      <c r="B922" s="11" t="str">
        <f>IF(OR(A922="",Contact_Info!$B$3=""),"",Contact_Info!$B$3)</f>
        <v/>
      </c>
      <c r="C922" s="11" t="str">
        <f>IF(B922="","",VLOOKUP(B922,TDOE_Use_Only!$A$2:$B$149,2,FALSE))</f>
        <v/>
      </c>
    </row>
    <row r="923" spans="2:3" x14ac:dyDescent="0.35">
      <c r="B923" s="11" t="str">
        <f>IF(OR(A923="",Contact_Info!$B$3=""),"",Contact_Info!$B$3)</f>
        <v/>
      </c>
      <c r="C923" s="11" t="str">
        <f>IF(B923="","",VLOOKUP(B923,TDOE_Use_Only!$A$2:$B$149,2,FALSE))</f>
        <v/>
      </c>
    </row>
    <row r="924" spans="2:3" x14ac:dyDescent="0.35">
      <c r="B924" s="11" t="str">
        <f>IF(OR(A924="",Contact_Info!$B$3=""),"",Contact_Info!$B$3)</f>
        <v/>
      </c>
      <c r="C924" s="11" t="str">
        <f>IF(B924="","",VLOOKUP(B924,TDOE_Use_Only!$A$2:$B$149,2,FALSE))</f>
        <v/>
      </c>
    </row>
    <row r="925" spans="2:3" x14ac:dyDescent="0.35">
      <c r="B925" s="11" t="str">
        <f>IF(OR(A925="",Contact_Info!$B$3=""),"",Contact_Info!$B$3)</f>
        <v/>
      </c>
      <c r="C925" s="11" t="str">
        <f>IF(B925="","",VLOOKUP(B925,TDOE_Use_Only!$A$2:$B$149,2,FALSE))</f>
        <v/>
      </c>
    </row>
    <row r="926" spans="2:3" x14ac:dyDescent="0.35">
      <c r="B926" s="11" t="str">
        <f>IF(OR(A926="",Contact_Info!$B$3=""),"",Contact_Info!$B$3)</f>
        <v/>
      </c>
      <c r="C926" s="11" t="str">
        <f>IF(B926="","",VLOOKUP(B926,TDOE_Use_Only!$A$2:$B$149,2,FALSE))</f>
        <v/>
      </c>
    </row>
    <row r="927" spans="2:3" x14ac:dyDescent="0.35">
      <c r="B927" s="11" t="str">
        <f>IF(OR(A927="",Contact_Info!$B$3=""),"",Contact_Info!$B$3)</f>
        <v/>
      </c>
      <c r="C927" s="11" t="str">
        <f>IF(B927="","",VLOOKUP(B927,TDOE_Use_Only!$A$2:$B$149,2,FALSE))</f>
        <v/>
      </c>
    </row>
    <row r="928" spans="2:3" x14ac:dyDescent="0.35">
      <c r="B928" s="11" t="str">
        <f>IF(OR(A928="",Contact_Info!$B$3=""),"",Contact_Info!$B$3)</f>
        <v/>
      </c>
      <c r="C928" s="11" t="str">
        <f>IF(B928="","",VLOOKUP(B928,TDOE_Use_Only!$A$2:$B$149,2,FALSE))</f>
        <v/>
      </c>
    </row>
    <row r="929" spans="2:3" x14ac:dyDescent="0.35">
      <c r="B929" s="11" t="str">
        <f>IF(OR(A929="",Contact_Info!$B$3=""),"",Contact_Info!$B$3)</f>
        <v/>
      </c>
      <c r="C929" s="11" t="str">
        <f>IF(B929="","",VLOOKUP(B929,TDOE_Use_Only!$A$2:$B$149,2,FALSE))</f>
        <v/>
      </c>
    </row>
    <row r="930" spans="2:3" x14ac:dyDescent="0.35">
      <c r="B930" s="11" t="str">
        <f>IF(OR(A930="",Contact_Info!$B$3=""),"",Contact_Info!$B$3)</f>
        <v/>
      </c>
      <c r="C930" s="11" t="str">
        <f>IF(B930="","",VLOOKUP(B930,TDOE_Use_Only!$A$2:$B$149,2,FALSE))</f>
        <v/>
      </c>
    </row>
    <row r="931" spans="2:3" x14ac:dyDescent="0.35">
      <c r="B931" s="11" t="str">
        <f>IF(OR(A931="",Contact_Info!$B$3=""),"",Contact_Info!$B$3)</f>
        <v/>
      </c>
      <c r="C931" s="11" t="str">
        <f>IF(B931="","",VLOOKUP(B931,TDOE_Use_Only!$A$2:$B$149,2,FALSE))</f>
        <v/>
      </c>
    </row>
    <row r="932" spans="2:3" x14ac:dyDescent="0.35">
      <c r="B932" s="11" t="str">
        <f>IF(OR(A932="",Contact_Info!$B$3=""),"",Contact_Info!$B$3)</f>
        <v/>
      </c>
      <c r="C932" s="11" t="str">
        <f>IF(B932="","",VLOOKUP(B932,TDOE_Use_Only!$A$2:$B$149,2,FALSE))</f>
        <v/>
      </c>
    </row>
    <row r="933" spans="2:3" x14ac:dyDescent="0.35">
      <c r="B933" s="11" t="str">
        <f>IF(OR(A933="",Contact_Info!$B$3=""),"",Contact_Info!$B$3)</f>
        <v/>
      </c>
      <c r="C933" s="11" t="str">
        <f>IF(B933="","",VLOOKUP(B933,TDOE_Use_Only!$A$2:$B$149,2,FALSE))</f>
        <v/>
      </c>
    </row>
    <row r="934" spans="2:3" x14ac:dyDescent="0.35">
      <c r="B934" s="11" t="str">
        <f>IF(OR(A934="",Contact_Info!$B$3=""),"",Contact_Info!$B$3)</f>
        <v/>
      </c>
      <c r="C934" s="11" t="str">
        <f>IF(B934="","",VLOOKUP(B934,TDOE_Use_Only!$A$2:$B$149,2,FALSE))</f>
        <v/>
      </c>
    </row>
    <row r="935" spans="2:3" x14ac:dyDescent="0.35">
      <c r="B935" s="11" t="str">
        <f>IF(OR(A935="",Contact_Info!$B$3=""),"",Contact_Info!$B$3)</f>
        <v/>
      </c>
      <c r="C935" s="11" t="str">
        <f>IF(B935="","",VLOOKUP(B935,TDOE_Use_Only!$A$2:$B$149,2,FALSE))</f>
        <v/>
      </c>
    </row>
    <row r="936" spans="2:3" x14ac:dyDescent="0.35">
      <c r="B936" s="11" t="str">
        <f>IF(OR(A936="",Contact_Info!$B$3=""),"",Contact_Info!$B$3)</f>
        <v/>
      </c>
      <c r="C936" s="11" t="str">
        <f>IF(B936="","",VLOOKUP(B936,TDOE_Use_Only!$A$2:$B$149,2,FALSE))</f>
        <v/>
      </c>
    </row>
    <row r="937" spans="2:3" x14ac:dyDescent="0.35">
      <c r="B937" s="11" t="str">
        <f>IF(OR(A937="",Contact_Info!$B$3=""),"",Contact_Info!$B$3)</f>
        <v/>
      </c>
      <c r="C937" s="11" t="str">
        <f>IF(B937="","",VLOOKUP(B937,TDOE_Use_Only!$A$2:$B$149,2,FALSE))</f>
        <v/>
      </c>
    </row>
    <row r="938" spans="2:3" x14ac:dyDescent="0.35">
      <c r="B938" s="11" t="str">
        <f>IF(OR(A938="",Contact_Info!$B$3=""),"",Contact_Info!$B$3)</f>
        <v/>
      </c>
      <c r="C938" s="11" t="str">
        <f>IF(B938="","",VLOOKUP(B938,TDOE_Use_Only!$A$2:$B$149,2,FALSE))</f>
        <v/>
      </c>
    </row>
    <row r="939" spans="2:3" x14ac:dyDescent="0.35">
      <c r="B939" s="11" t="str">
        <f>IF(OR(A939="",Contact_Info!$B$3=""),"",Contact_Info!$B$3)</f>
        <v/>
      </c>
      <c r="C939" s="11" t="str">
        <f>IF(B939="","",VLOOKUP(B939,TDOE_Use_Only!$A$2:$B$149,2,FALSE))</f>
        <v/>
      </c>
    </row>
    <row r="940" spans="2:3" x14ac:dyDescent="0.35">
      <c r="B940" s="11" t="str">
        <f>IF(OR(A940="",Contact_Info!$B$3=""),"",Contact_Info!$B$3)</f>
        <v/>
      </c>
      <c r="C940" s="11" t="str">
        <f>IF(B940="","",VLOOKUP(B940,TDOE_Use_Only!$A$2:$B$149,2,FALSE))</f>
        <v/>
      </c>
    </row>
    <row r="941" spans="2:3" x14ac:dyDescent="0.35">
      <c r="B941" s="11" t="str">
        <f>IF(OR(A941="",Contact_Info!$B$3=""),"",Contact_Info!$B$3)</f>
        <v/>
      </c>
      <c r="C941" s="11" t="str">
        <f>IF(B941="","",VLOOKUP(B941,TDOE_Use_Only!$A$2:$B$149,2,FALSE))</f>
        <v/>
      </c>
    </row>
    <row r="942" spans="2:3" x14ac:dyDescent="0.35">
      <c r="B942" s="11" t="str">
        <f>IF(OR(A942="",Contact_Info!$B$3=""),"",Contact_Info!$B$3)</f>
        <v/>
      </c>
      <c r="C942" s="11" t="str">
        <f>IF(B942="","",VLOOKUP(B942,TDOE_Use_Only!$A$2:$B$149,2,FALSE))</f>
        <v/>
      </c>
    </row>
    <row r="943" spans="2:3" x14ac:dyDescent="0.35">
      <c r="B943" s="11" t="str">
        <f>IF(OR(A943="",Contact_Info!$B$3=""),"",Contact_Info!$B$3)</f>
        <v/>
      </c>
      <c r="C943" s="11" t="str">
        <f>IF(B943="","",VLOOKUP(B943,TDOE_Use_Only!$A$2:$B$149,2,FALSE))</f>
        <v/>
      </c>
    </row>
    <row r="944" spans="2:3" x14ac:dyDescent="0.35">
      <c r="B944" s="11" t="str">
        <f>IF(OR(A944="",Contact_Info!$B$3=""),"",Contact_Info!$B$3)</f>
        <v/>
      </c>
      <c r="C944" s="11" t="str">
        <f>IF(B944="","",VLOOKUP(B944,TDOE_Use_Only!$A$2:$B$149,2,FALSE))</f>
        <v/>
      </c>
    </row>
    <row r="945" spans="2:3" x14ac:dyDescent="0.35">
      <c r="B945" s="11" t="str">
        <f>IF(OR(A945="",Contact_Info!$B$3=""),"",Contact_Info!$B$3)</f>
        <v/>
      </c>
      <c r="C945" s="11" t="str">
        <f>IF(B945="","",VLOOKUP(B945,TDOE_Use_Only!$A$2:$B$149,2,FALSE))</f>
        <v/>
      </c>
    </row>
    <row r="946" spans="2:3" x14ac:dyDescent="0.35">
      <c r="B946" s="11" t="str">
        <f>IF(OR(A946="",Contact_Info!$B$3=""),"",Contact_Info!$B$3)</f>
        <v/>
      </c>
      <c r="C946" s="11" t="str">
        <f>IF(B946="","",VLOOKUP(B946,TDOE_Use_Only!$A$2:$B$149,2,FALSE))</f>
        <v/>
      </c>
    </row>
    <row r="947" spans="2:3" x14ac:dyDescent="0.35">
      <c r="B947" s="11" t="str">
        <f>IF(OR(A947="",Contact_Info!$B$3=""),"",Contact_Info!$B$3)</f>
        <v/>
      </c>
      <c r="C947" s="11" t="str">
        <f>IF(B947="","",VLOOKUP(B947,TDOE_Use_Only!$A$2:$B$149,2,FALSE))</f>
        <v/>
      </c>
    </row>
    <row r="948" spans="2:3" x14ac:dyDescent="0.35">
      <c r="B948" s="11" t="str">
        <f>IF(OR(A948="",Contact_Info!$B$3=""),"",Contact_Info!$B$3)</f>
        <v/>
      </c>
      <c r="C948" s="11" t="str">
        <f>IF(B948="","",VLOOKUP(B948,TDOE_Use_Only!$A$2:$B$149,2,FALSE))</f>
        <v/>
      </c>
    </row>
    <row r="949" spans="2:3" x14ac:dyDescent="0.35">
      <c r="B949" s="11" t="str">
        <f>IF(OR(A949="",Contact_Info!$B$3=""),"",Contact_Info!$B$3)</f>
        <v/>
      </c>
      <c r="C949" s="11" t="str">
        <f>IF(B949="","",VLOOKUP(B949,TDOE_Use_Only!$A$2:$B$149,2,FALSE))</f>
        <v/>
      </c>
    </row>
    <row r="950" spans="2:3" x14ac:dyDescent="0.35">
      <c r="B950" s="11" t="str">
        <f>IF(OR(A950="",Contact_Info!$B$3=""),"",Contact_Info!$B$3)</f>
        <v/>
      </c>
      <c r="C950" s="11" t="str">
        <f>IF(B950="","",VLOOKUP(B950,TDOE_Use_Only!$A$2:$B$149,2,FALSE))</f>
        <v/>
      </c>
    </row>
    <row r="951" spans="2:3" x14ac:dyDescent="0.35">
      <c r="B951" s="11" t="str">
        <f>IF(OR(A951="",Contact_Info!$B$3=""),"",Contact_Info!$B$3)</f>
        <v/>
      </c>
      <c r="C951" s="11" t="str">
        <f>IF(B951="","",VLOOKUP(B951,TDOE_Use_Only!$A$2:$B$149,2,FALSE))</f>
        <v/>
      </c>
    </row>
    <row r="952" spans="2:3" x14ac:dyDescent="0.35">
      <c r="B952" s="11" t="str">
        <f>IF(OR(A952="",Contact_Info!$B$3=""),"",Contact_Info!$B$3)</f>
        <v/>
      </c>
      <c r="C952" s="11" t="str">
        <f>IF(B952="","",VLOOKUP(B952,TDOE_Use_Only!$A$2:$B$149,2,FALSE))</f>
        <v/>
      </c>
    </row>
    <row r="953" spans="2:3" x14ac:dyDescent="0.35">
      <c r="B953" s="11" t="str">
        <f>IF(OR(A953="",Contact_Info!$B$3=""),"",Contact_Info!$B$3)</f>
        <v/>
      </c>
      <c r="C953" s="11" t="str">
        <f>IF(B953="","",VLOOKUP(B953,TDOE_Use_Only!$A$2:$B$149,2,FALSE))</f>
        <v/>
      </c>
    </row>
    <row r="954" spans="2:3" x14ac:dyDescent="0.35">
      <c r="B954" s="11" t="str">
        <f>IF(OR(A954="",Contact_Info!$B$3=""),"",Contact_Info!$B$3)</f>
        <v/>
      </c>
      <c r="C954" s="11" t="str">
        <f>IF(B954="","",VLOOKUP(B954,TDOE_Use_Only!$A$2:$B$149,2,FALSE))</f>
        <v/>
      </c>
    </row>
    <row r="955" spans="2:3" x14ac:dyDescent="0.35">
      <c r="B955" s="11" t="str">
        <f>IF(OR(A955="",Contact_Info!$B$3=""),"",Contact_Info!$B$3)</f>
        <v/>
      </c>
      <c r="C955" s="11" t="str">
        <f>IF(B955="","",VLOOKUP(B955,TDOE_Use_Only!$A$2:$B$149,2,FALSE))</f>
        <v/>
      </c>
    </row>
    <row r="956" spans="2:3" x14ac:dyDescent="0.35">
      <c r="B956" s="11" t="str">
        <f>IF(OR(A956="",Contact_Info!$B$3=""),"",Contact_Info!$B$3)</f>
        <v/>
      </c>
      <c r="C956" s="11" t="str">
        <f>IF(B956="","",VLOOKUP(B956,TDOE_Use_Only!$A$2:$B$149,2,FALSE))</f>
        <v/>
      </c>
    </row>
    <row r="957" spans="2:3" x14ac:dyDescent="0.35">
      <c r="B957" s="11" t="str">
        <f>IF(OR(A957="",Contact_Info!$B$3=""),"",Contact_Info!$B$3)</f>
        <v/>
      </c>
      <c r="C957" s="11" t="str">
        <f>IF(B957="","",VLOOKUP(B957,TDOE_Use_Only!$A$2:$B$149,2,FALSE))</f>
        <v/>
      </c>
    </row>
    <row r="958" spans="2:3" x14ac:dyDescent="0.35">
      <c r="B958" s="11" t="str">
        <f>IF(OR(A958="",Contact_Info!$B$3=""),"",Contact_Info!$B$3)</f>
        <v/>
      </c>
      <c r="C958" s="11" t="str">
        <f>IF(B958="","",VLOOKUP(B958,TDOE_Use_Only!$A$2:$B$149,2,FALSE))</f>
        <v/>
      </c>
    </row>
    <row r="959" spans="2:3" x14ac:dyDescent="0.35">
      <c r="B959" s="11" t="str">
        <f>IF(OR(A959="",Contact_Info!$B$3=""),"",Contact_Info!$B$3)</f>
        <v/>
      </c>
      <c r="C959" s="11" t="str">
        <f>IF(B959="","",VLOOKUP(B959,TDOE_Use_Only!$A$2:$B$149,2,FALSE))</f>
        <v/>
      </c>
    </row>
    <row r="960" spans="2:3" x14ac:dyDescent="0.35">
      <c r="B960" s="11" t="str">
        <f>IF(OR(A960="",Contact_Info!$B$3=""),"",Contact_Info!$B$3)</f>
        <v/>
      </c>
      <c r="C960" s="11" t="str">
        <f>IF(B960="","",VLOOKUP(B960,TDOE_Use_Only!$A$2:$B$149,2,FALSE))</f>
        <v/>
      </c>
    </row>
    <row r="961" spans="2:3" x14ac:dyDescent="0.35">
      <c r="B961" s="11" t="str">
        <f>IF(OR(A961="",Contact_Info!$B$3=""),"",Contact_Info!$B$3)</f>
        <v/>
      </c>
      <c r="C961" s="11" t="str">
        <f>IF(B961="","",VLOOKUP(B961,TDOE_Use_Only!$A$2:$B$149,2,FALSE))</f>
        <v/>
      </c>
    </row>
    <row r="962" spans="2:3" x14ac:dyDescent="0.35">
      <c r="B962" s="11" t="str">
        <f>IF(OR(A962="",Contact_Info!$B$3=""),"",Contact_Info!$B$3)</f>
        <v/>
      </c>
      <c r="C962" s="11" t="str">
        <f>IF(B962="","",VLOOKUP(B962,TDOE_Use_Only!$A$2:$B$149,2,FALSE))</f>
        <v/>
      </c>
    </row>
    <row r="963" spans="2:3" x14ac:dyDescent="0.35">
      <c r="B963" s="11" t="str">
        <f>IF(OR(A963="",Contact_Info!$B$3=""),"",Contact_Info!$B$3)</f>
        <v/>
      </c>
      <c r="C963" s="11" t="str">
        <f>IF(B963="","",VLOOKUP(B963,TDOE_Use_Only!$A$2:$B$149,2,FALSE))</f>
        <v/>
      </c>
    </row>
    <row r="964" spans="2:3" x14ac:dyDescent="0.35">
      <c r="B964" s="11" t="str">
        <f>IF(OR(A964="",Contact_Info!$B$3=""),"",Contact_Info!$B$3)</f>
        <v/>
      </c>
      <c r="C964" s="11" t="str">
        <f>IF(B964="","",VLOOKUP(B964,TDOE_Use_Only!$A$2:$B$149,2,FALSE))</f>
        <v/>
      </c>
    </row>
    <row r="965" spans="2:3" x14ac:dyDescent="0.35">
      <c r="B965" s="11" t="str">
        <f>IF(OR(A965="",Contact_Info!$B$3=""),"",Contact_Info!$B$3)</f>
        <v/>
      </c>
      <c r="C965" s="11" t="str">
        <f>IF(B965="","",VLOOKUP(B965,TDOE_Use_Only!$A$2:$B$149,2,FALSE))</f>
        <v/>
      </c>
    </row>
    <row r="966" spans="2:3" x14ac:dyDescent="0.35">
      <c r="B966" s="11" t="str">
        <f>IF(OR(A966="",Contact_Info!$B$3=""),"",Contact_Info!$B$3)</f>
        <v/>
      </c>
      <c r="C966" s="11" t="str">
        <f>IF(B966="","",VLOOKUP(B966,TDOE_Use_Only!$A$2:$B$149,2,FALSE))</f>
        <v/>
      </c>
    </row>
    <row r="967" spans="2:3" x14ac:dyDescent="0.35">
      <c r="B967" s="11" t="str">
        <f>IF(OR(A967="",Contact_Info!$B$3=""),"",Contact_Info!$B$3)</f>
        <v/>
      </c>
      <c r="C967" s="11" t="str">
        <f>IF(B967="","",VLOOKUP(B967,TDOE_Use_Only!$A$2:$B$149,2,FALSE))</f>
        <v/>
      </c>
    </row>
    <row r="968" spans="2:3" x14ac:dyDescent="0.35">
      <c r="B968" s="11" t="str">
        <f>IF(OR(A968="",Contact_Info!$B$3=""),"",Contact_Info!$B$3)</f>
        <v/>
      </c>
      <c r="C968" s="11" t="str">
        <f>IF(B968="","",VLOOKUP(B968,TDOE_Use_Only!$A$2:$B$149,2,FALSE))</f>
        <v/>
      </c>
    </row>
    <row r="969" spans="2:3" x14ac:dyDescent="0.35">
      <c r="B969" s="11" t="str">
        <f>IF(OR(A969="",Contact_Info!$B$3=""),"",Contact_Info!$B$3)</f>
        <v/>
      </c>
      <c r="C969" s="11" t="str">
        <f>IF(B969="","",VLOOKUP(B969,TDOE_Use_Only!$A$2:$B$149,2,FALSE))</f>
        <v/>
      </c>
    </row>
    <row r="970" spans="2:3" x14ac:dyDescent="0.35">
      <c r="B970" s="11" t="str">
        <f>IF(OR(A970="",Contact_Info!$B$3=""),"",Contact_Info!$B$3)</f>
        <v/>
      </c>
      <c r="C970" s="11" t="str">
        <f>IF(B970="","",VLOOKUP(B970,TDOE_Use_Only!$A$2:$B$149,2,FALSE))</f>
        <v/>
      </c>
    </row>
    <row r="971" spans="2:3" x14ac:dyDescent="0.35">
      <c r="B971" s="11" t="str">
        <f>IF(OR(A971="",Contact_Info!$B$3=""),"",Contact_Info!$B$3)</f>
        <v/>
      </c>
      <c r="C971" s="11" t="str">
        <f>IF(B971="","",VLOOKUP(B971,TDOE_Use_Only!$A$2:$B$149,2,FALSE))</f>
        <v/>
      </c>
    </row>
    <row r="972" spans="2:3" x14ac:dyDescent="0.35">
      <c r="B972" s="11" t="str">
        <f>IF(OR(A972="",Contact_Info!$B$3=""),"",Contact_Info!$B$3)</f>
        <v/>
      </c>
      <c r="C972" s="11" t="str">
        <f>IF(B972="","",VLOOKUP(B972,TDOE_Use_Only!$A$2:$B$149,2,FALSE))</f>
        <v/>
      </c>
    </row>
    <row r="973" spans="2:3" x14ac:dyDescent="0.35">
      <c r="B973" s="11" t="str">
        <f>IF(OR(A973="",Contact_Info!$B$3=""),"",Contact_Info!$B$3)</f>
        <v/>
      </c>
      <c r="C973" s="11" t="str">
        <f>IF(B973="","",VLOOKUP(B973,TDOE_Use_Only!$A$2:$B$149,2,FALSE))</f>
        <v/>
      </c>
    </row>
    <row r="974" spans="2:3" x14ac:dyDescent="0.35">
      <c r="B974" s="11" t="str">
        <f>IF(OR(A974="",Contact_Info!$B$3=""),"",Contact_Info!$B$3)</f>
        <v/>
      </c>
      <c r="C974" s="11" t="str">
        <f>IF(B974="","",VLOOKUP(B974,TDOE_Use_Only!$A$2:$B$149,2,FALSE))</f>
        <v/>
      </c>
    </row>
    <row r="975" spans="2:3" x14ac:dyDescent="0.35">
      <c r="B975" s="11" t="str">
        <f>IF(OR(A975="",Contact_Info!$B$3=""),"",Contact_Info!$B$3)</f>
        <v/>
      </c>
      <c r="C975" s="11" t="str">
        <f>IF(B975="","",VLOOKUP(B975,TDOE_Use_Only!$A$2:$B$149,2,FALSE))</f>
        <v/>
      </c>
    </row>
    <row r="976" spans="2:3" x14ac:dyDescent="0.35">
      <c r="B976" s="11" t="str">
        <f>IF(OR(A976="",Contact_Info!$B$3=""),"",Contact_Info!$B$3)</f>
        <v/>
      </c>
      <c r="C976" s="11" t="str">
        <f>IF(B976="","",VLOOKUP(B976,TDOE_Use_Only!$A$2:$B$149,2,FALSE))</f>
        <v/>
      </c>
    </row>
    <row r="977" spans="2:3" x14ac:dyDescent="0.35">
      <c r="B977" s="11" t="str">
        <f>IF(OR(A977="",Contact_Info!$B$3=""),"",Contact_Info!$B$3)</f>
        <v/>
      </c>
      <c r="C977" s="11" t="str">
        <f>IF(B977="","",VLOOKUP(B977,TDOE_Use_Only!$A$2:$B$149,2,FALSE))</f>
        <v/>
      </c>
    </row>
    <row r="978" spans="2:3" x14ac:dyDescent="0.35">
      <c r="B978" s="11" t="str">
        <f>IF(OR(A978="",Contact_Info!$B$3=""),"",Contact_Info!$B$3)</f>
        <v/>
      </c>
      <c r="C978" s="11" t="str">
        <f>IF(B978="","",VLOOKUP(B978,TDOE_Use_Only!$A$2:$B$149,2,FALSE))</f>
        <v/>
      </c>
    </row>
    <row r="979" spans="2:3" x14ac:dyDescent="0.35">
      <c r="B979" s="11" t="str">
        <f>IF(OR(A979="",Contact_Info!$B$3=""),"",Contact_Info!$B$3)</f>
        <v/>
      </c>
      <c r="C979" s="11" t="str">
        <f>IF(B979="","",VLOOKUP(B979,TDOE_Use_Only!$A$2:$B$149,2,FALSE))</f>
        <v/>
      </c>
    </row>
    <row r="980" spans="2:3" x14ac:dyDescent="0.35">
      <c r="B980" s="11" t="str">
        <f>IF(OR(A980="",Contact_Info!$B$3=""),"",Contact_Info!$B$3)</f>
        <v/>
      </c>
      <c r="C980" s="11" t="str">
        <f>IF(B980="","",VLOOKUP(B980,TDOE_Use_Only!$A$2:$B$149,2,FALSE))</f>
        <v/>
      </c>
    </row>
    <row r="981" spans="2:3" x14ac:dyDescent="0.35">
      <c r="B981" s="11" t="str">
        <f>IF(OR(A981="",Contact_Info!$B$3=""),"",Contact_Info!$B$3)</f>
        <v/>
      </c>
      <c r="C981" s="11" t="str">
        <f>IF(B981="","",VLOOKUP(B981,TDOE_Use_Only!$A$2:$B$149,2,FALSE))</f>
        <v/>
      </c>
    </row>
    <row r="982" spans="2:3" x14ac:dyDescent="0.35">
      <c r="B982" s="11" t="str">
        <f>IF(OR(A982="",Contact_Info!$B$3=""),"",Contact_Info!$B$3)</f>
        <v/>
      </c>
      <c r="C982" s="11" t="str">
        <f>IF(B982="","",VLOOKUP(B982,TDOE_Use_Only!$A$2:$B$149,2,FALSE))</f>
        <v/>
      </c>
    </row>
    <row r="983" spans="2:3" x14ac:dyDescent="0.35">
      <c r="B983" s="11" t="str">
        <f>IF(OR(A983="",Contact_Info!$B$3=""),"",Contact_Info!$B$3)</f>
        <v/>
      </c>
      <c r="C983" s="11" t="str">
        <f>IF(B983="","",VLOOKUP(B983,TDOE_Use_Only!$A$2:$B$149,2,FALSE))</f>
        <v/>
      </c>
    </row>
    <row r="984" spans="2:3" x14ac:dyDescent="0.35">
      <c r="B984" s="11" t="str">
        <f>IF(OR(A984="",Contact_Info!$B$3=""),"",Contact_Info!$B$3)</f>
        <v/>
      </c>
      <c r="C984" s="11" t="str">
        <f>IF(B984="","",VLOOKUP(B984,TDOE_Use_Only!$A$2:$B$149,2,FALSE))</f>
        <v/>
      </c>
    </row>
    <row r="985" spans="2:3" x14ac:dyDescent="0.35">
      <c r="B985" s="11" t="str">
        <f>IF(OR(A985="",Contact_Info!$B$3=""),"",Contact_Info!$B$3)</f>
        <v/>
      </c>
      <c r="C985" s="11" t="str">
        <f>IF(B985="","",VLOOKUP(B985,TDOE_Use_Only!$A$2:$B$149,2,FALSE))</f>
        <v/>
      </c>
    </row>
    <row r="986" spans="2:3" x14ac:dyDescent="0.35">
      <c r="B986" s="11" t="str">
        <f>IF(OR(A986="",Contact_Info!$B$3=""),"",Contact_Info!$B$3)</f>
        <v/>
      </c>
      <c r="C986" s="11" t="str">
        <f>IF(B986="","",VLOOKUP(B986,TDOE_Use_Only!$A$2:$B$149,2,FALSE))</f>
        <v/>
      </c>
    </row>
    <row r="987" spans="2:3" x14ac:dyDescent="0.35">
      <c r="B987" s="11" t="str">
        <f>IF(OR(A987="",Contact_Info!$B$3=""),"",Contact_Info!$B$3)</f>
        <v/>
      </c>
      <c r="C987" s="11" t="str">
        <f>IF(B987="","",VLOOKUP(B987,TDOE_Use_Only!$A$2:$B$149,2,FALSE))</f>
        <v/>
      </c>
    </row>
    <row r="988" spans="2:3" x14ac:dyDescent="0.35">
      <c r="B988" s="11" t="str">
        <f>IF(OR(A988="",Contact_Info!$B$3=""),"",Contact_Info!$B$3)</f>
        <v/>
      </c>
      <c r="C988" s="11" t="str">
        <f>IF(B988="","",VLOOKUP(B988,TDOE_Use_Only!$A$2:$B$149,2,FALSE))</f>
        <v/>
      </c>
    </row>
    <row r="989" spans="2:3" x14ac:dyDescent="0.35">
      <c r="B989" s="11" t="str">
        <f>IF(OR(A989="",Contact_Info!$B$3=""),"",Contact_Info!$B$3)</f>
        <v/>
      </c>
      <c r="C989" s="11" t="str">
        <f>IF(B989="","",VLOOKUP(B989,TDOE_Use_Only!$A$2:$B$149,2,FALSE))</f>
        <v/>
      </c>
    </row>
    <row r="990" spans="2:3" x14ac:dyDescent="0.35">
      <c r="B990" s="11" t="str">
        <f>IF(OR(A990="",Contact_Info!$B$3=""),"",Contact_Info!$B$3)</f>
        <v/>
      </c>
      <c r="C990" s="11" t="str">
        <f>IF(B990="","",VLOOKUP(B990,TDOE_Use_Only!$A$2:$B$149,2,FALSE))</f>
        <v/>
      </c>
    </row>
    <row r="991" spans="2:3" x14ac:dyDescent="0.35">
      <c r="B991" s="11" t="str">
        <f>IF(OR(A991="",Contact_Info!$B$3=""),"",Contact_Info!$B$3)</f>
        <v/>
      </c>
      <c r="C991" s="11" t="str">
        <f>IF(B991="","",VLOOKUP(B991,TDOE_Use_Only!$A$2:$B$149,2,FALSE))</f>
        <v/>
      </c>
    </row>
    <row r="992" spans="2:3" x14ac:dyDescent="0.35">
      <c r="B992" s="11" t="str">
        <f>IF(OR(A992="",Contact_Info!$B$3=""),"",Contact_Info!$B$3)</f>
        <v/>
      </c>
      <c r="C992" s="11" t="str">
        <f>IF(B992="","",VLOOKUP(B992,TDOE_Use_Only!$A$2:$B$149,2,FALSE))</f>
        <v/>
      </c>
    </row>
    <row r="993" spans="2:3" x14ac:dyDescent="0.35">
      <c r="B993" s="11" t="str">
        <f>IF(OR(A993="",Contact_Info!$B$3=""),"",Contact_Info!$B$3)</f>
        <v/>
      </c>
      <c r="C993" s="11" t="str">
        <f>IF(B993="","",VLOOKUP(B993,TDOE_Use_Only!$A$2:$B$149,2,FALSE))</f>
        <v/>
      </c>
    </row>
    <row r="994" spans="2:3" x14ac:dyDescent="0.35">
      <c r="B994" s="11" t="str">
        <f>IF(OR(A994="",Contact_Info!$B$3=""),"",Contact_Info!$B$3)</f>
        <v/>
      </c>
      <c r="C994" s="11" t="str">
        <f>IF(B994="","",VLOOKUP(B994,TDOE_Use_Only!$A$2:$B$149,2,FALSE))</f>
        <v/>
      </c>
    </row>
    <row r="995" spans="2:3" x14ac:dyDescent="0.35">
      <c r="B995" s="11" t="str">
        <f>IF(OR(A995="",Contact_Info!$B$3=""),"",Contact_Info!$B$3)</f>
        <v/>
      </c>
      <c r="C995" s="11" t="str">
        <f>IF(B995="","",VLOOKUP(B995,TDOE_Use_Only!$A$2:$B$149,2,FALSE))</f>
        <v/>
      </c>
    </row>
    <row r="996" spans="2:3" x14ac:dyDescent="0.35">
      <c r="B996" s="11" t="str">
        <f>IF(OR(A996="",Contact_Info!$B$3=""),"",Contact_Info!$B$3)</f>
        <v/>
      </c>
      <c r="C996" s="11" t="str">
        <f>IF(B996="","",VLOOKUP(B996,TDOE_Use_Only!$A$2:$B$149,2,FALSE))</f>
        <v/>
      </c>
    </row>
    <row r="997" spans="2:3" x14ac:dyDescent="0.35">
      <c r="B997" s="11" t="str">
        <f>IF(OR(A997="",Contact_Info!$B$3=""),"",Contact_Info!$B$3)</f>
        <v/>
      </c>
      <c r="C997" s="11" t="str">
        <f>IF(B997="","",VLOOKUP(B997,TDOE_Use_Only!$A$2:$B$149,2,FALSE))</f>
        <v/>
      </c>
    </row>
    <row r="998" spans="2:3" x14ac:dyDescent="0.35">
      <c r="B998" s="11" t="str">
        <f>IF(OR(A998="",Contact_Info!$B$3=""),"",Contact_Info!$B$3)</f>
        <v/>
      </c>
      <c r="C998" s="11" t="str">
        <f>IF(B998="","",VLOOKUP(B998,TDOE_Use_Only!$A$2:$B$149,2,FALSE))</f>
        <v/>
      </c>
    </row>
    <row r="999" spans="2:3" x14ac:dyDescent="0.35">
      <c r="B999" s="11" t="str">
        <f>IF(OR(A999="",Contact_Info!$B$3=""),"",Contact_Info!$B$3)</f>
        <v/>
      </c>
      <c r="C999" s="11" t="str">
        <f>IF(B999="","",VLOOKUP(B999,TDOE_Use_Only!$A$2:$B$149,2,FALSE))</f>
        <v/>
      </c>
    </row>
    <row r="1000" spans="2:3" x14ac:dyDescent="0.35">
      <c r="B1000" s="11" t="str">
        <f>IF(OR(A1000="",Contact_Info!$B$3=""),"",Contact_Info!$B$3)</f>
        <v/>
      </c>
      <c r="C1000" s="11" t="str">
        <f>IF(B1000="","",VLOOKUP(B1000,TDOE_Use_Only!$A$2:$B$149,2,FALSE))</f>
        <v/>
      </c>
    </row>
    <row r="1001" spans="2:3" x14ac:dyDescent="0.35">
      <c r="B1001" s="11" t="str">
        <f>IF(OR(A1001="",Contact_Info!$B$3=""),"",Contact_Info!$B$3)</f>
        <v/>
      </c>
      <c r="C1001" s="11" t="str">
        <f>IF(B1001="","",VLOOKUP(B1001,TDOE_Use_Only!$A$2:$B$149,2,FALSE))</f>
        <v/>
      </c>
    </row>
    <row r="1002" spans="2:3" x14ac:dyDescent="0.35">
      <c r="B1002" s="11" t="str">
        <f>IF(OR(A1002="",Contact_Info!$B$3=""),"",Contact_Info!$B$3)</f>
        <v/>
      </c>
      <c r="C1002" s="11" t="str">
        <f>IF(B1002="","",VLOOKUP(B1002,TDOE_Use_Only!$A$2:$B$149,2,FALSE))</f>
        <v/>
      </c>
    </row>
    <row r="1003" spans="2:3" x14ac:dyDescent="0.35">
      <c r="B1003" s="11" t="str">
        <f>IF(OR(A1003="",Contact_Info!$B$3=""),"",Contact_Info!$B$3)</f>
        <v/>
      </c>
      <c r="C1003" s="11" t="str">
        <f>IF(B1003="","",VLOOKUP(B1003,TDOE_Use_Only!$A$2:$B$149,2,FALSE))</f>
        <v/>
      </c>
    </row>
    <row r="1004" spans="2:3" x14ac:dyDescent="0.35">
      <c r="B1004" s="11" t="str">
        <f>IF(OR(A1004="",Contact_Info!$B$3=""),"",Contact_Info!$B$3)</f>
        <v/>
      </c>
      <c r="C1004" s="11" t="str">
        <f>IF(B1004="","",VLOOKUP(B1004,TDOE_Use_Only!$A$2:$B$149,2,FALSE))</f>
        <v/>
      </c>
    </row>
    <row r="1005" spans="2:3" x14ac:dyDescent="0.35">
      <c r="B1005" s="11" t="str">
        <f>IF(OR(A1005="",Contact_Info!$B$3=""),"",Contact_Info!$B$3)</f>
        <v/>
      </c>
      <c r="C1005" s="11" t="str">
        <f>IF(B1005="","",VLOOKUP(B1005,TDOE_Use_Only!$A$2:$B$149,2,FALSE))</f>
        <v/>
      </c>
    </row>
    <row r="1006" spans="2:3" x14ac:dyDescent="0.35">
      <c r="B1006" s="11" t="str">
        <f>IF(OR(A1006="",Contact_Info!$B$3=""),"",Contact_Info!$B$3)</f>
        <v/>
      </c>
      <c r="C1006" s="11" t="str">
        <f>IF(B1006="","",VLOOKUP(B1006,TDOE_Use_Only!$A$2:$B$149,2,FALSE))</f>
        <v/>
      </c>
    </row>
    <row r="1007" spans="2:3" x14ac:dyDescent="0.35">
      <c r="B1007" s="11" t="str">
        <f>IF(OR(A1007="",Contact_Info!$B$3=""),"",Contact_Info!$B$3)</f>
        <v/>
      </c>
      <c r="C1007" s="11" t="str">
        <f>IF(B1007="","",VLOOKUP(B1007,TDOE_Use_Only!$A$2:$B$149,2,FALSE))</f>
        <v/>
      </c>
    </row>
    <row r="1008" spans="2:3" x14ac:dyDescent="0.35">
      <c r="B1008" s="11" t="str">
        <f>IF(OR(A1008="",Contact_Info!$B$3=""),"",Contact_Info!$B$3)</f>
        <v/>
      </c>
      <c r="C1008" s="11" t="str">
        <f>IF(B1008="","",VLOOKUP(B1008,TDOE_Use_Only!$A$2:$B$149,2,FALSE))</f>
        <v/>
      </c>
    </row>
    <row r="1009" spans="2:3" x14ac:dyDescent="0.35">
      <c r="B1009" s="11" t="str">
        <f>IF(OR(A1009="",Contact_Info!$B$3=""),"",Contact_Info!$B$3)</f>
        <v/>
      </c>
      <c r="C1009" s="11" t="str">
        <f>IF(B1009="","",VLOOKUP(B1009,TDOE_Use_Only!$A$2:$B$149,2,FALSE))</f>
        <v/>
      </c>
    </row>
    <row r="1010" spans="2:3" x14ac:dyDescent="0.35">
      <c r="B1010" s="11" t="str">
        <f>IF(OR(A1010="",Contact_Info!$B$3=""),"",Contact_Info!$B$3)</f>
        <v/>
      </c>
      <c r="C1010" s="11" t="str">
        <f>IF(B1010="","",VLOOKUP(B1010,TDOE_Use_Only!$A$2:$B$149,2,FALSE))</f>
        <v/>
      </c>
    </row>
    <row r="1011" spans="2:3" x14ac:dyDescent="0.35">
      <c r="B1011" s="11" t="str">
        <f>IF(OR(A1011="",Contact_Info!$B$3=""),"",Contact_Info!$B$3)</f>
        <v/>
      </c>
      <c r="C1011" s="11" t="str">
        <f>IF(B1011="","",VLOOKUP(B1011,TDOE_Use_Only!$A$2:$B$149,2,FALSE))</f>
        <v/>
      </c>
    </row>
    <row r="1012" spans="2:3" x14ac:dyDescent="0.35">
      <c r="B1012" s="11" t="str">
        <f>IF(OR(A1012="",Contact_Info!$B$3=""),"",Contact_Info!$B$3)</f>
        <v/>
      </c>
      <c r="C1012" s="11" t="str">
        <f>IF(B1012="","",VLOOKUP(B1012,TDOE_Use_Only!$A$2:$B$149,2,FALSE))</f>
        <v/>
      </c>
    </row>
    <row r="1013" spans="2:3" x14ac:dyDescent="0.35">
      <c r="B1013" s="11" t="str">
        <f>IF(OR(A1013="",Contact_Info!$B$3=""),"",Contact_Info!$B$3)</f>
        <v/>
      </c>
      <c r="C1013" s="11" t="str">
        <f>IF(B1013="","",VLOOKUP(B1013,TDOE_Use_Only!$A$2:$B$149,2,FALSE))</f>
        <v/>
      </c>
    </row>
    <row r="1014" spans="2:3" x14ac:dyDescent="0.35">
      <c r="B1014" s="11" t="str">
        <f>IF(OR(A1014="",Contact_Info!$B$3=""),"",Contact_Info!$B$3)</f>
        <v/>
      </c>
      <c r="C1014" s="11" t="str">
        <f>IF(B1014="","",VLOOKUP(B1014,TDOE_Use_Only!$A$2:$B$149,2,FALSE))</f>
        <v/>
      </c>
    </row>
    <row r="1015" spans="2:3" x14ac:dyDescent="0.35">
      <c r="B1015" s="11" t="str">
        <f>IF(OR(A1015="",Contact_Info!$B$3=""),"",Contact_Info!$B$3)</f>
        <v/>
      </c>
      <c r="C1015" s="11" t="str">
        <f>IF(B1015="","",VLOOKUP(B1015,TDOE_Use_Only!$A$2:$B$149,2,FALSE))</f>
        <v/>
      </c>
    </row>
    <row r="1016" spans="2:3" x14ac:dyDescent="0.35">
      <c r="B1016" s="11" t="str">
        <f>IF(OR(A1016="",Contact_Info!$B$3=""),"",Contact_Info!$B$3)</f>
        <v/>
      </c>
      <c r="C1016" s="11" t="str">
        <f>IF(B1016="","",VLOOKUP(B1016,TDOE_Use_Only!$A$2:$B$149,2,FALSE))</f>
        <v/>
      </c>
    </row>
    <row r="1017" spans="2:3" x14ac:dyDescent="0.35">
      <c r="B1017" s="11" t="str">
        <f>IF(OR(A1017="",Contact_Info!$B$3=""),"",Contact_Info!$B$3)</f>
        <v/>
      </c>
      <c r="C1017" s="11" t="str">
        <f>IF(B1017="","",VLOOKUP(B1017,TDOE_Use_Only!$A$2:$B$149,2,FALSE))</f>
        <v/>
      </c>
    </row>
    <row r="1018" spans="2:3" x14ac:dyDescent="0.35">
      <c r="B1018" s="11" t="str">
        <f>IF(OR(A1018="",Contact_Info!$B$3=""),"",Contact_Info!$B$3)</f>
        <v/>
      </c>
      <c r="C1018" s="11" t="str">
        <f>IF(B1018="","",VLOOKUP(B1018,TDOE_Use_Only!$A$2:$B$149,2,FALSE))</f>
        <v/>
      </c>
    </row>
    <row r="1019" spans="2:3" x14ac:dyDescent="0.35">
      <c r="B1019" s="11" t="str">
        <f>IF(OR(A1019="",Contact_Info!$B$3=""),"",Contact_Info!$B$3)</f>
        <v/>
      </c>
      <c r="C1019" s="11" t="str">
        <f>IF(B1019="","",VLOOKUP(B1019,TDOE_Use_Only!$A$2:$B$149,2,FALSE))</f>
        <v/>
      </c>
    </row>
    <row r="1020" spans="2:3" x14ac:dyDescent="0.35">
      <c r="B1020" s="11" t="str">
        <f>IF(OR(A1020="",Contact_Info!$B$3=""),"",Contact_Info!$B$3)</f>
        <v/>
      </c>
      <c r="C1020" s="11" t="str">
        <f>IF(B1020="","",VLOOKUP(B1020,TDOE_Use_Only!$A$2:$B$149,2,FALSE))</f>
        <v/>
      </c>
    </row>
    <row r="1021" spans="2:3" x14ac:dyDescent="0.35">
      <c r="B1021" s="11" t="str">
        <f>IF(OR(A1021="",Contact_Info!$B$3=""),"",Contact_Info!$B$3)</f>
        <v/>
      </c>
      <c r="C1021" s="11" t="str">
        <f>IF(B1021="","",VLOOKUP(B1021,TDOE_Use_Only!$A$2:$B$149,2,FALSE))</f>
        <v/>
      </c>
    </row>
    <row r="1022" spans="2:3" x14ac:dyDescent="0.35">
      <c r="B1022" s="11" t="str">
        <f>IF(OR(A1022="",Contact_Info!$B$3=""),"",Contact_Info!$B$3)</f>
        <v/>
      </c>
      <c r="C1022" s="11" t="str">
        <f>IF(B1022="","",VLOOKUP(B1022,TDOE_Use_Only!$A$2:$B$149,2,FALSE))</f>
        <v/>
      </c>
    </row>
    <row r="1023" spans="2:3" x14ac:dyDescent="0.35">
      <c r="B1023" s="11" t="str">
        <f>IF(OR(A1023="",Contact_Info!$B$3=""),"",Contact_Info!$B$3)</f>
        <v/>
      </c>
      <c r="C1023" s="11" t="str">
        <f>IF(B1023="","",VLOOKUP(B1023,TDOE_Use_Only!$A$2:$B$149,2,FALSE))</f>
        <v/>
      </c>
    </row>
    <row r="1024" spans="2:3" x14ac:dyDescent="0.35">
      <c r="B1024" s="11" t="str">
        <f>IF(OR(A1024="",Contact_Info!$B$3=""),"",Contact_Info!$B$3)</f>
        <v/>
      </c>
      <c r="C1024" s="11" t="str">
        <f>IF(B1024="","",VLOOKUP(B1024,TDOE_Use_Only!$A$2:$B$149,2,FALSE))</f>
        <v/>
      </c>
    </row>
    <row r="1025" spans="2:3" x14ac:dyDescent="0.35">
      <c r="B1025" s="11" t="str">
        <f>IF(OR(A1025="",Contact_Info!$B$3=""),"",Contact_Info!$B$3)</f>
        <v/>
      </c>
      <c r="C1025" s="11" t="str">
        <f>IF(B1025="","",VLOOKUP(B1025,TDOE_Use_Only!$A$2:$B$149,2,FALSE))</f>
        <v/>
      </c>
    </row>
    <row r="1026" spans="2:3" x14ac:dyDescent="0.35">
      <c r="B1026" s="11" t="str">
        <f>IF(OR(A1026="",Contact_Info!$B$3=""),"",Contact_Info!$B$3)</f>
        <v/>
      </c>
      <c r="C1026" s="11" t="str">
        <f>IF(B1026="","",VLOOKUP(B1026,TDOE_Use_Only!$A$2:$B$149,2,FALSE))</f>
        <v/>
      </c>
    </row>
    <row r="1027" spans="2:3" x14ac:dyDescent="0.35">
      <c r="B1027" s="11" t="str">
        <f>IF(OR(A1027="",Contact_Info!$B$3=""),"",Contact_Info!$B$3)</f>
        <v/>
      </c>
      <c r="C1027" s="11" t="str">
        <f>IF(B1027="","",VLOOKUP(B1027,TDOE_Use_Only!$A$2:$B$149,2,FALSE))</f>
        <v/>
      </c>
    </row>
    <row r="1028" spans="2:3" x14ac:dyDescent="0.35">
      <c r="B1028" s="11" t="str">
        <f>IF(OR(A1028="",Contact_Info!$B$3=""),"",Contact_Info!$B$3)</f>
        <v/>
      </c>
      <c r="C1028" s="11" t="str">
        <f>IF(B1028="","",VLOOKUP(B1028,TDOE_Use_Only!$A$2:$B$149,2,FALSE))</f>
        <v/>
      </c>
    </row>
    <row r="1029" spans="2:3" x14ac:dyDescent="0.35">
      <c r="B1029" s="11" t="str">
        <f>IF(OR(A1029="",Contact_Info!$B$3=""),"",Contact_Info!$B$3)</f>
        <v/>
      </c>
      <c r="C1029" s="11" t="str">
        <f>IF(B1029="","",VLOOKUP(B1029,TDOE_Use_Only!$A$2:$B$149,2,FALSE))</f>
        <v/>
      </c>
    </row>
    <row r="1030" spans="2:3" x14ac:dyDescent="0.35">
      <c r="B1030" s="11" t="str">
        <f>IF(OR(A1030="",Contact_Info!$B$3=""),"",Contact_Info!$B$3)</f>
        <v/>
      </c>
      <c r="C1030" s="11" t="str">
        <f>IF(B1030="","",VLOOKUP(B1030,TDOE_Use_Only!$A$2:$B$149,2,FALSE))</f>
        <v/>
      </c>
    </row>
    <row r="1031" spans="2:3" x14ac:dyDescent="0.35">
      <c r="B1031" s="11" t="str">
        <f>IF(OR(A1031="",Contact_Info!$B$3=""),"",Contact_Info!$B$3)</f>
        <v/>
      </c>
      <c r="C1031" s="11" t="str">
        <f>IF(B1031="","",VLOOKUP(B1031,TDOE_Use_Only!$A$2:$B$149,2,FALSE))</f>
        <v/>
      </c>
    </row>
    <row r="1032" spans="2:3" x14ac:dyDescent="0.35">
      <c r="B1032" s="11" t="str">
        <f>IF(OR(A1032="",Contact_Info!$B$3=""),"",Contact_Info!$B$3)</f>
        <v/>
      </c>
      <c r="C1032" s="11" t="str">
        <f>IF(B1032="","",VLOOKUP(B1032,TDOE_Use_Only!$A$2:$B$149,2,FALSE))</f>
        <v/>
      </c>
    </row>
    <row r="1033" spans="2:3" x14ac:dyDescent="0.35">
      <c r="B1033" s="11" t="str">
        <f>IF(OR(A1033="",Contact_Info!$B$3=""),"",Contact_Info!$B$3)</f>
        <v/>
      </c>
      <c r="C1033" s="11" t="str">
        <f>IF(B1033="","",VLOOKUP(B1033,TDOE_Use_Only!$A$2:$B$149,2,FALSE))</f>
        <v/>
      </c>
    </row>
    <row r="1034" spans="2:3" x14ac:dyDescent="0.35">
      <c r="B1034" s="11" t="str">
        <f>IF(OR(A1034="",Contact_Info!$B$3=""),"",Contact_Info!$B$3)</f>
        <v/>
      </c>
      <c r="C1034" s="11" t="str">
        <f>IF(B1034="","",VLOOKUP(B1034,TDOE_Use_Only!$A$2:$B$149,2,FALSE))</f>
        <v/>
      </c>
    </row>
    <row r="1035" spans="2:3" x14ac:dyDescent="0.35">
      <c r="B1035" s="11" t="str">
        <f>IF(OR(A1035="",Contact_Info!$B$3=""),"",Contact_Info!$B$3)</f>
        <v/>
      </c>
      <c r="C1035" s="11" t="str">
        <f>IF(B1035="","",VLOOKUP(B1035,TDOE_Use_Only!$A$2:$B$149,2,FALSE))</f>
        <v/>
      </c>
    </row>
    <row r="1036" spans="2:3" x14ac:dyDescent="0.35">
      <c r="B1036" s="11" t="str">
        <f>IF(OR(A1036="",Contact_Info!$B$3=""),"",Contact_Info!$B$3)</f>
        <v/>
      </c>
      <c r="C1036" s="11" t="str">
        <f>IF(B1036="","",VLOOKUP(B1036,TDOE_Use_Only!$A$2:$B$149,2,FALSE))</f>
        <v/>
      </c>
    </row>
    <row r="1037" spans="2:3" x14ac:dyDescent="0.35">
      <c r="B1037" s="11" t="str">
        <f>IF(OR(A1037="",Contact_Info!$B$3=""),"",Contact_Info!$B$3)</f>
        <v/>
      </c>
      <c r="C1037" s="11" t="str">
        <f>IF(B1037="","",VLOOKUP(B1037,TDOE_Use_Only!$A$2:$B$149,2,FALSE))</f>
        <v/>
      </c>
    </row>
    <row r="1038" spans="2:3" x14ac:dyDescent="0.35">
      <c r="B1038" s="11" t="str">
        <f>IF(OR(A1038="",Contact_Info!$B$3=""),"",Contact_Info!$B$3)</f>
        <v/>
      </c>
      <c r="C1038" s="11" t="str">
        <f>IF(B1038="","",VLOOKUP(B1038,TDOE_Use_Only!$A$2:$B$149,2,FALSE))</f>
        <v/>
      </c>
    </row>
    <row r="1039" spans="2:3" x14ac:dyDescent="0.35">
      <c r="B1039" s="11" t="str">
        <f>IF(OR(A1039="",Contact_Info!$B$3=""),"",Contact_Info!$B$3)</f>
        <v/>
      </c>
      <c r="C1039" s="11" t="str">
        <f>IF(B1039="","",VLOOKUP(B1039,TDOE_Use_Only!$A$2:$B$149,2,FALSE))</f>
        <v/>
      </c>
    </row>
    <row r="1040" spans="2:3" x14ac:dyDescent="0.35">
      <c r="B1040" s="11" t="str">
        <f>IF(OR(A1040="",Contact_Info!$B$3=""),"",Contact_Info!$B$3)</f>
        <v/>
      </c>
      <c r="C1040" s="11" t="str">
        <f>IF(B1040="","",VLOOKUP(B1040,TDOE_Use_Only!$A$2:$B$149,2,FALSE))</f>
        <v/>
      </c>
    </row>
    <row r="1041" spans="2:3" x14ac:dyDescent="0.35">
      <c r="B1041" s="11" t="str">
        <f>IF(OR(A1041="",Contact_Info!$B$3=""),"",Contact_Info!$B$3)</f>
        <v/>
      </c>
      <c r="C1041" s="11" t="str">
        <f>IF(B1041="","",VLOOKUP(B1041,TDOE_Use_Only!$A$2:$B$149,2,FALSE))</f>
        <v/>
      </c>
    </row>
    <row r="1042" spans="2:3" x14ac:dyDescent="0.35">
      <c r="B1042" s="11" t="str">
        <f>IF(OR(A1042="",Contact_Info!$B$3=""),"",Contact_Info!$B$3)</f>
        <v/>
      </c>
      <c r="C1042" s="11" t="str">
        <f>IF(B1042="","",VLOOKUP(B1042,TDOE_Use_Only!$A$2:$B$149,2,FALSE))</f>
        <v/>
      </c>
    </row>
    <row r="1043" spans="2:3" x14ac:dyDescent="0.35">
      <c r="B1043" s="11" t="str">
        <f>IF(OR(A1043="",Contact_Info!$B$3=""),"",Contact_Info!$B$3)</f>
        <v/>
      </c>
      <c r="C1043" s="11" t="str">
        <f>IF(B1043="","",VLOOKUP(B1043,TDOE_Use_Only!$A$2:$B$149,2,FALSE))</f>
        <v/>
      </c>
    </row>
    <row r="1044" spans="2:3" x14ac:dyDescent="0.35">
      <c r="B1044" s="11" t="str">
        <f>IF(OR(A1044="",Contact_Info!$B$3=""),"",Contact_Info!$B$3)</f>
        <v/>
      </c>
      <c r="C1044" s="11" t="str">
        <f>IF(B1044="","",VLOOKUP(B1044,TDOE_Use_Only!$A$2:$B$149,2,FALSE))</f>
        <v/>
      </c>
    </row>
    <row r="1045" spans="2:3" x14ac:dyDescent="0.35">
      <c r="B1045" s="11" t="str">
        <f>IF(OR(A1045="",Contact_Info!$B$3=""),"",Contact_Info!$B$3)</f>
        <v/>
      </c>
      <c r="C1045" s="11" t="str">
        <f>IF(B1045="","",VLOOKUP(B1045,TDOE_Use_Only!$A$2:$B$149,2,FALSE))</f>
        <v/>
      </c>
    </row>
    <row r="1046" spans="2:3" x14ac:dyDescent="0.35">
      <c r="B1046" s="11" t="str">
        <f>IF(OR(A1046="",Contact_Info!$B$3=""),"",Contact_Info!$B$3)</f>
        <v/>
      </c>
      <c r="C1046" s="11" t="str">
        <f>IF(B1046="","",VLOOKUP(B1046,TDOE_Use_Only!$A$2:$B$149,2,FALSE))</f>
        <v/>
      </c>
    </row>
    <row r="1047" spans="2:3" x14ac:dyDescent="0.35">
      <c r="B1047" s="11" t="str">
        <f>IF(OR(A1047="",Contact_Info!$B$3=""),"",Contact_Info!$B$3)</f>
        <v/>
      </c>
      <c r="C1047" s="11" t="str">
        <f>IF(B1047="","",VLOOKUP(B1047,TDOE_Use_Only!$A$2:$B$149,2,FALSE))</f>
        <v/>
      </c>
    </row>
    <row r="1048" spans="2:3" x14ac:dyDescent="0.35">
      <c r="B1048" s="11" t="str">
        <f>IF(OR(A1048="",Contact_Info!$B$3=""),"",Contact_Info!$B$3)</f>
        <v/>
      </c>
      <c r="C1048" s="11" t="str">
        <f>IF(B1048="","",VLOOKUP(B1048,TDOE_Use_Only!$A$2:$B$149,2,FALSE))</f>
        <v/>
      </c>
    </row>
    <row r="1049" spans="2:3" x14ac:dyDescent="0.35">
      <c r="B1049" s="11" t="str">
        <f>IF(OR(A1049="",Contact_Info!$B$3=""),"",Contact_Info!$B$3)</f>
        <v/>
      </c>
      <c r="C1049" s="11" t="str">
        <f>IF(B1049="","",VLOOKUP(B1049,TDOE_Use_Only!$A$2:$B$149,2,FALSE))</f>
        <v/>
      </c>
    </row>
    <row r="1050" spans="2:3" x14ac:dyDescent="0.35">
      <c r="B1050" s="11" t="str">
        <f>IF(OR(A1050="",Contact_Info!$B$3=""),"",Contact_Info!$B$3)</f>
        <v/>
      </c>
      <c r="C1050" s="11" t="str">
        <f>IF(B1050="","",VLOOKUP(B1050,TDOE_Use_Only!$A$2:$B$149,2,FALSE))</f>
        <v/>
      </c>
    </row>
    <row r="1051" spans="2:3" x14ac:dyDescent="0.35">
      <c r="B1051" s="11" t="str">
        <f>IF(OR(A1051="",Contact_Info!$B$3=""),"",Contact_Info!$B$3)</f>
        <v/>
      </c>
      <c r="C1051" s="11" t="str">
        <f>IF(B1051="","",VLOOKUP(B1051,TDOE_Use_Only!$A$2:$B$149,2,FALSE))</f>
        <v/>
      </c>
    </row>
    <row r="1052" spans="2:3" x14ac:dyDescent="0.35">
      <c r="B1052" s="11" t="str">
        <f>IF(OR(A1052="",Contact_Info!$B$3=""),"",Contact_Info!$B$3)</f>
        <v/>
      </c>
      <c r="C1052" s="11" t="str">
        <f>IF(B1052="","",VLOOKUP(B1052,TDOE_Use_Only!$A$2:$B$149,2,FALSE))</f>
        <v/>
      </c>
    </row>
    <row r="1053" spans="2:3" x14ac:dyDescent="0.35">
      <c r="B1053" s="11" t="str">
        <f>IF(OR(A1053="",Contact_Info!$B$3=""),"",Contact_Info!$B$3)</f>
        <v/>
      </c>
      <c r="C1053" s="11" t="str">
        <f>IF(B1053="","",VLOOKUP(B1053,TDOE_Use_Only!$A$2:$B$149,2,FALSE))</f>
        <v/>
      </c>
    </row>
    <row r="1054" spans="2:3" x14ac:dyDescent="0.35">
      <c r="B1054" s="11" t="str">
        <f>IF(OR(A1054="",Contact_Info!$B$3=""),"",Contact_Info!$B$3)</f>
        <v/>
      </c>
      <c r="C1054" s="11" t="str">
        <f>IF(B1054="","",VLOOKUP(B1054,TDOE_Use_Only!$A$2:$B$149,2,FALSE))</f>
        <v/>
      </c>
    </row>
    <row r="1055" spans="2:3" x14ac:dyDescent="0.35">
      <c r="B1055" s="11" t="str">
        <f>IF(OR(A1055="",Contact_Info!$B$3=""),"",Contact_Info!$B$3)</f>
        <v/>
      </c>
      <c r="C1055" s="11" t="str">
        <f>IF(B1055="","",VLOOKUP(B1055,TDOE_Use_Only!$A$2:$B$149,2,FALSE))</f>
        <v/>
      </c>
    </row>
    <row r="1056" spans="2:3" x14ac:dyDescent="0.35">
      <c r="B1056" s="11" t="str">
        <f>IF(OR(A1056="",Contact_Info!$B$3=""),"",Contact_Info!$B$3)</f>
        <v/>
      </c>
      <c r="C1056" s="11" t="str">
        <f>IF(B1056="","",VLOOKUP(B1056,TDOE_Use_Only!$A$2:$B$149,2,FALSE))</f>
        <v/>
      </c>
    </row>
    <row r="1057" spans="2:3" x14ac:dyDescent="0.35">
      <c r="B1057" s="11" t="str">
        <f>IF(OR(A1057="",Contact_Info!$B$3=""),"",Contact_Info!$B$3)</f>
        <v/>
      </c>
      <c r="C1057" s="11" t="str">
        <f>IF(B1057="","",VLOOKUP(B1057,TDOE_Use_Only!$A$2:$B$149,2,FALSE))</f>
        <v/>
      </c>
    </row>
    <row r="1058" spans="2:3" x14ac:dyDescent="0.35">
      <c r="B1058" s="11" t="str">
        <f>IF(OR(A1058="",Contact_Info!$B$3=""),"",Contact_Info!$B$3)</f>
        <v/>
      </c>
      <c r="C1058" s="11" t="str">
        <f>IF(B1058="","",VLOOKUP(B1058,TDOE_Use_Only!$A$2:$B$149,2,FALSE))</f>
        <v/>
      </c>
    </row>
    <row r="1059" spans="2:3" x14ac:dyDescent="0.35">
      <c r="B1059" s="11" t="str">
        <f>IF(OR(A1059="",Contact_Info!$B$3=""),"",Contact_Info!$B$3)</f>
        <v/>
      </c>
      <c r="C1059" s="11" t="str">
        <f>IF(B1059="","",VLOOKUP(B1059,TDOE_Use_Only!$A$2:$B$149,2,FALSE))</f>
        <v/>
      </c>
    </row>
    <row r="1060" spans="2:3" x14ac:dyDescent="0.35">
      <c r="B1060" s="11" t="str">
        <f>IF(OR(A1060="",Contact_Info!$B$3=""),"",Contact_Info!$B$3)</f>
        <v/>
      </c>
      <c r="C1060" s="11" t="str">
        <f>IF(B1060="","",VLOOKUP(B1060,TDOE_Use_Only!$A$2:$B$149,2,FALSE))</f>
        <v/>
      </c>
    </row>
    <row r="1061" spans="2:3" x14ac:dyDescent="0.35">
      <c r="B1061" s="11" t="str">
        <f>IF(OR(A1061="",Contact_Info!$B$3=""),"",Contact_Info!$B$3)</f>
        <v/>
      </c>
      <c r="C1061" s="11" t="str">
        <f>IF(B1061="","",VLOOKUP(B1061,TDOE_Use_Only!$A$2:$B$149,2,FALSE))</f>
        <v/>
      </c>
    </row>
    <row r="1062" spans="2:3" x14ac:dyDescent="0.35">
      <c r="B1062" s="11" t="str">
        <f>IF(OR(A1062="",Contact_Info!$B$3=""),"",Contact_Info!$B$3)</f>
        <v/>
      </c>
      <c r="C1062" s="11" t="str">
        <f>IF(B1062="","",VLOOKUP(B1062,TDOE_Use_Only!$A$2:$B$149,2,FALSE))</f>
        <v/>
      </c>
    </row>
    <row r="1063" spans="2:3" x14ac:dyDescent="0.35">
      <c r="B1063" s="11" t="str">
        <f>IF(OR(A1063="",Contact_Info!$B$3=""),"",Contact_Info!$B$3)</f>
        <v/>
      </c>
      <c r="C1063" s="11" t="str">
        <f>IF(B1063="","",VLOOKUP(B1063,TDOE_Use_Only!$A$2:$B$149,2,FALSE))</f>
        <v/>
      </c>
    </row>
    <row r="1064" spans="2:3" x14ac:dyDescent="0.35">
      <c r="B1064" s="11" t="str">
        <f>IF(OR(A1064="",Contact_Info!$B$3=""),"",Contact_Info!$B$3)</f>
        <v/>
      </c>
      <c r="C1064" s="11" t="str">
        <f>IF(B1064="","",VLOOKUP(B1064,TDOE_Use_Only!$A$2:$B$149,2,FALSE))</f>
        <v/>
      </c>
    </row>
    <row r="1065" spans="2:3" x14ac:dyDescent="0.35">
      <c r="B1065" s="11" t="str">
        <f>IF(OR(A1065="",Contact_Info!$B$3=""),"",Contact_Info!$B$3)</f>
        <v/>
      </c>
      <c r="C1065" s="11" t="str">
        <f>IF(B1065="","",VLOOKUP(B1065,TDOE_Use_Only!$A$2:$B$149,2,FALSE))</f>
        <v/>
      </c>
    </row>
    <row r="1066" spans="2:3" x14ac:dyDescent="0.35">
      <c r="B1066" s="11" t="str">
        <f>IF(OR(A1066="",Contact_Info!$B$3=""),"",Contact_Info!$B$3)</f>
        <v/>
      </c>
      <c r="C1066" s="11" t="str">
        <f>IF(B1066="","",VLOOKUP(B1066,TDOE_Use_Only!$A$2:$B$149,2,FALSE))</f>
        <v/>
      </c>
    </row>
    <row r="1067" spans="2:3" x14ac:dyDescent="0.35">
      <c r="B1067" s="11" t="str">
        <f>IF(OR(A1067="",Contact_Info!$B$3=""),"",Contact_Info!$B$3)</f>
        <v/>
      </c>
      <c r="C1067" s="11" t="str">
        <f>IF(B1067="","",VLOOKUP(B1067,TDOE_Use_Only!$A$2:$B$149,2,FALSE))</f>
        <v/>
      </c>
    </row>
    <row r="1068" spans="2:3" x14ac:dyDescent="0.35">
      <c r="B1068" s="11" t="str">
        <f>IF(OR(A1068="",Contact_Info!$B$3=""),"",Contact_Info!$B$3)</f>
        <v/>
      </c>
      <c r="C1068" s="11" t="str">
        <f>IF(B1068="","",VLOOKUP(B1068,TDOE_Use_Only!$A$2:$B$149,2,FALSE))</f>
        <v/>
      </c>
    </row>
    <row r="1069" spans="2:3" x14ac:dyDescent="0.35">
      <c r="B1069" s="11" t="str">
        <f>IF(OR(A1069="",Contact_Info!$B$3=""),"",Contact_Info!$B$3)</f>
        <v/>
      </c>
      <c r="C1069" s="11" t="str">
        <f>IF(B1069="","",VLOOKUP(B1069,TDOE_Use_Only!$A$2:$B$149,2,FALSE))</f>
        <v/>
      </c>
    </row>
    <row r="1070" spans="2:3" x14ac:dyDescent="0.35">
      <c r="B1070" s="11" t="str">
        <f>IF(OR(A1070="",Contact_Info!$B$3=""),"",Contact_Info!$B$3)</f>
        <v/>
      </c>
      <c r="C1070" s="11" t="str">
        <f>IF(B1070="","",VLOOKUP(B1070,TDOE_Use_Only!$A$2:$B$149,2,FALSE))</f>
        <v/>
      </c>
    </row>
    <row r="1071" spans="2:3" x14ac:dyDescent="0.35">
      <c r="B1071" s="11" t="str">
        <f>IF(OR(A1071="",Contact_Info!$B$3=""),"",Contact_Info!$B$3)</f>
        <v/>
      </c>
      <c r="C1071" s="11" t="str">
        <f>IF(B1071="","",VLOOKUP(B1071,TDOE_Use_Only!$A$2:$B$149,2,FALSE))</f>
        <v/>
      </c>
    </row>
    <row r="1072" spans="2:3" x14ac:dyDescent="0.35">
      <c r="B1072" s="11" t="str">
        <f>IF(OR(A1072="",Contact_Info!$B$3=""),"",Contact_Info!$B$3)</f>
        <v/>
      </c>
      <c r="C1072" s="11" t="str">
        <f>IF(B1072="","",VLOOKUP(B1072,TDOE_Use_Only!$A$2:$B$149,2,FALSE))</f>
        <v/>
      </c>
    </row>
    <row r="1073" spans="2:3" x14ac:dyDescent="0.35">
      <c r="B1073" s="11" t="str">
        <f>IF(OR(A1073="",Contact_Info!$B$3=""),"",Contact_Info!$B$3)</f>
        <v/>
      </c>
      <c r="C1073" s="11" t="str">
        <f>IF(B1073="","",VLOOKUP(B1073,TDOE_Use_Only!$A$2:$B$149,2,FALSE))</f>
        <v/>
      </c>
    </row>
    <row r="1074" spans="2:3" x14ac:dyDescent="0.35">
      <c r="B1074" s="11" t="str">
        <f>IF(OR(A1074="",Contact_Info!$B$3=""),"",Contact_Info!$B$3)</f>
        <v/>
      </c>
      <c r="C1074" s="11" t="str">
        <f>IF(B1074="","",VLOOKUP(B1074,TDOE_Use_Only!$A$2:$B$149,2,FALSE))</f>
        <v/>
      </c>
    </row>
    <row r="1075" spans="2:3" x14ac:dyDescent="0.35">
      <c r="B1075" s="11" t="str">
        <f>IF(OR(A1075="",Contact_Info!$B$3=""),"",Contact_Info!$B$3)</f>
        <v/>
      </c>
      <c r="C1075" s="11" t="str">
        <f>IF(B1075="","",VLOOKUP(B1075,TDOE_Use_Only!$A$2:$B$149,2,FALSE))</f>
        <v/>
      </c>
    </row>
    <row r="1076" spans="2:3" x14ac:dyDescent="0.35">
      <c r="B1076" s="11" t="str">
        <f>IF(OR(A1076="",Contact_Info!$B$3=""),"",Contact_Info!$B$3)</f>
        <v/>
      </c>
      <c r="C1076" s="11" t="str">
        <f>IF(B1076="","",VLOOKUP(B1076,TDOE_Use_Only!$A$2:$B$149,2,FALSE))</f>
        <v/>
      </c>
    </row>
    <row r="1077" spans="2:3" x14ac:dyDescent="0.35">
      <c r="B1077" s="11" t="str">
        <f>IF(OR(A1077="",Contact_Info!$B$3=""),"",Contact_Info!$B$3)</f>
        <v/>
      </c>
      <c r="C1077" s="11" t="str">
        <f>IF(B1077="","",VLOOKUP(B1077,TDOE_Use_Only!$A$2:$B$149,2,FALSE))</f>
        <v/>
      </c>
    </row>
    <row r="1078" spans="2:3" x14ac:dyDescent="0.35">
      <c r="B1078" s="11" t="str">
        <f>IF(OR(A1078="",Contact_Info!$B$3=""),"",Contact_Info!$B$3)</f>
        <v/>
      </c>
      <c r="C1078" s="11" t="str">
        <f>IF(B1078="","",VLOOKUP(B1078,TDOE_Use_Only!$A$2:$B$149,2,FALSE))</f>
        <v/>
      </c>
    </row>
    <row r="1079" spans="2:3" x14ac:dyDescent="0.35">
      <c r="B1079" s="11" t="str">
        <f>IF(OR(A1079="",Contact_Info!$B$3=""),"",Contact_Info!$B$3)</f>
        <v/>
      </c>
      <c r="C1079" s="11" t="str">
        <f>IF(B1079="","",VLOOKUP(B1079,TDOE_Use_Only!$A$2:$B$149,2,FALSE))</f>
        <v/>
      </c>
    </row>
    <row r="1080" spans="2:3" x14ac:dyDescent="0.35">
      <c r="B1080" s="11" t="str">
        <f>IF(OR(A1080="",Contact_Info!$B$3=""),"",Contact_Info!$B$3)</f>
        <v/>
      </c>
      <c r="C1080" s="11" t="str">
        <f>IF(B1080="","",VLOOKUP(B1080,TDOE_Use_Only!$A$2:$B$149,2,FALSE))</f>
        <v/>
      </c>
    </row>
    <row r="1081" spans="2:3" x14ac:dyDescent="0.35">
      <c r="B1081" s="11" t="str">
        <f>IF(OR(A1081="",Contact_Info!$B$3=""),"",Contact_Info!$B$3)</f>
        <v/>
      </c>
      <c r="C1081" s="11" t="str">
        <f>IF(B1081="","",VLOOKUP(B1081,TDOE_Use_Only!$A$2:$B$149,2,FALSE))</f>
        <v/>
      </c>
    </row>
    <row r="1082" spans="2:3" x14ac:dyDescent="0.35">
      <c r="B1082" s="11" t="str">
        <f>IF(OR(A1082="",Contact_Info!$B$3=""),"",Contact_Info!$B$3)</f>
        <v/>
      </c>
      <c r="C1082" s="11" t="str">
        <f>IF(B1082="","",VLOOKUP(B1082,TDOE_Use_Only!$A$2:$B$149,2,FALSE))</f>
        <v/>
      </c>
    </row>
    <row r="1083" spans="2:3" x14ac:dyDescent="0.35">
      <c r="B1083" s="11" t="str">
        <f>IF(OR(A1083="",Contact_Info!$B$3=""),"",Contact_Info!$B$3)</f>
        <v/>
      </c>
      <c r="C1083" s="11" t="str">
        <f>IF(B1083="","",VLOOKUP(B1083,TDOE_Use_Only!$A$2:$B$149,2,FALSE))</f>
        <v/>
      </c>
    </row>
    <row r="1084" spans="2:3" x14ac:dyDescent="0.35">
      <c r="B1084" s="11" t="str">
        <f>IF(OR(A1084="",Contact_Info!$B$3=""),"",Contact_Info!$B$3)</f>
        <v/>
      </c>
      <c r="C1084" s="11" t="str">
        <f>IF(B1084="","",VLOOKUP(B1084,TDOE_Use_Only!$A$2:$B$149,2,FALSE))</f>
        <v/>
      </c>
    </row>
    <row r="1085" spans="2:3" x14ac:dyDescent="0.35">
      <c r="B1085" s="11" t="str">
        <f>IF(OR(A1085="",Contact_Info!$B$3=""),"",Contact_Info!$B$3)</f>
        <v/>
      </c>
      <c r="C1085" s="11" t="str">
        <f>IF(B1085="","",VLOOKUP(B1085,TDOE_Use_Only!$A$2:$B$149,2,FALSE))</f>
        <v/>
      </c>
    </row>
    <row r="1086" spans="2:3" x14ac:dyDescent="0.35">
      <c r="B1086" s="11" t="str">
        <f>IF(OR(A1086="",Contact_Info!$B$3=""),"",Contact_Info!$B$3)</f>
        <v/>
      </c>
      <c r="C1086" s="11" t="str">
        <f>IF(B1086="","",VLOOKUP(B1086,TDOE_Use_Only!$A$2:$B$149,2,FALSE))</f>
        <v/>
      </c>
    </row>
    <row r="1087" spans="2:3" x14ac:dyDescent="0.35">
      <c r="B1087" s="11" t="str">
        <f>IF(OR(A1087="",Contact_Info!$B$3=""),"",Contact_Info!$B$3)</f>
        <v/>
      </c>
      <c r="C1087" s="11" t="str">
        <f>IF(B1087="","",VLOOKUP(B1087,TDOE_Use_Only!$A$2:$B$149,2,FALSE))</f>
        <v/>
      </c>
    </row>
    <row r="1088" spans="2:3" x14ac:dyDescent="0.35">
      <c r="B1088" s="11" t="str">
        <f>IF(OR(A1088="",Contact_Info!$B$3=""),"",Contact_Info!$B$3)</f>
        <v/>
      </c>
      <c r="C1088" s="11" t="str">
        <f>IF(B1088="","",VLOOKUP(B1088,TDOE_Use_Only!$A$2:$B$149,2,FALSE))</f>
        <v/>
      </c>
    </row>
    <row r="1089" spans="2:3" x14ac:dyDescent="0.35">
      <c r="B1089" s="11" t="str">
        <f>IF(OR(A1089="",Contact_Info!$B$3=""),"",Contact_Info!$B$3)</f>
        <v/>
      </c>
      <c r="C1089" s="11" t="str">
        <f>IF(B1089="","",VLOOKUP(B1089,TDOE_Use_Only!$A$2:$B$149,2,FALSE))</f>
        <v/>
      </c>
    </row>
    <row r="1090" spans="2:3" x14ac:dyDescent="0.35">
      <c r="B1090" s="11" t="str">
        <f>IF(OR(A1090="",Contact_Info!$B$3=""),"",Contact_Info!$B$3)</f>
        <v/>
      </c>
      <c r="C1090" s="11" t="str">
        <f>IF(B1090="","",VLOOKUP(B1090,TDOE_Use_Only!$A$2:$B$149,2,FALSE))</f>
        <v/>
      </c>
    </row>
    <row r="1091" spans="2:3" x14ac:dyDescent="0.35">
      <c r="B1091" s="11" t="str">
        <f>IF(OR(A1091="",Contact_Info!$B$3=""),"",Contact_Info!$B$3)</f>
        <v/>
      </c>
      <c r="C1091" s="11" t="str">
        <f>IF(B1091="","",VLOOKUP(B1091,TDOE_Use_Only!$A$2:$B$149,2,FALSE))</f>
        <v/>
      </c>
    </row>
    <row r="1092" spans="2:3" x14ac:dyDescent="0.35">
      <c r="B1092" s="11" t="str">
        <f>IF(OR(A1092="",Contact_Info!$B$3=""),"",Contact_Info!$B$3)</f>
        <v/>
      </c>
      <c r="C1092" s="11" t="str">
        <f>IF(B1092="","",VLOOKUP(B1092,TDOE_Use_Only!$A$2:$B$149,2,FALSE))</f>
        <v/>
      </c>
    </row>
    <row r="1093" spans="2:3" x14ac:dyDescent="0.35">
      <c r="B1093" s="11" t="str">
        <f>IF(OR(A1093="",Contact_Info!$B$3=""),"",Contact_Info!$B$3)</f>
        <v/>
      </c>
      <c r="C1093" s="11" t="str">
        <f>IF(B1093="","",VLOOKUP(B1093,TDOE_Use_Only!$A$2:$B$149,2,FALSE))</f>
        <v/>
      </c>
    </row>
    <row r="1094" spans="2:3" x14ac:dyDescent="0.35">
      <c r="B1094" s="11" t="str">
        <f>IF(OR(A1094="",Contact_Info!$B$3=""),"",Contact_Info!$B$3)</f>
        <v/>
      </c>
      <c r="C1094" s="11" t="str">
        <f>IF(B1094="","",VLOOKUP(B1094,TDOE_Use_Only!$A$2:$B$149,2,FALSE))</f>
        <v/>
      </c>
    </row>
    <row r="1095" spans="2:3" x14ac:dyDescent="0.35">
      <c r="B1095" s="11" t="str">
        <f>IF(OR(A1095="",Contact_Info!$B$3=""),"",Contact_Info!$B$3)</f>
        <v/>
      </c>
      <c r="C1095" s="11" t="str">
        <f>IF(B1095="","",VLOOKUP(B1095,TDOE_Use_Only!$A$2:$B$149,2,FALSE))</f>
        <v/>
      </c>
    </row>
    <row r="1096" spans="2:3" x14ac:dyDescent="0.35">
      <c r="B1096" s="11" t="str">
        <f>IF(OR(A1096="",Contact_Info!$B$3=""),"",Contact_Info!$B$3)</f>
        <v/>
      </c>
      <c r="C1096" s="11" t="str">
        <f>IF(B1096="","",VLOOKUP(B1096,TDOE_Use_Only!$A$2:$B$149,2,FALSE))</f>
        <v/>
      </c>
    </row>
    <row r="1097" spans="2:3" x14ac:dyDescent="0.35">
      <c r="B1097" s="11" t="str">
        <f>IF(OR(A1097="",Contact_Info!$B$3=""),"",Contact_Info!$B$3)</f>
        <v/>
      </c>
      <c r="C1097" s="11" t="str">
        <f>IF(B1097="","",VLOOKUP(B1097,TDOE_Use_Only!$A$2:$B$149,2,FALSE))</f>
        <v/>
      </c>
    </row>
    <row r="1098" spans="2:3" x14ac:dyDescent="0.35">
      <c r="B1098" s="11" t="str">
        <f>IF(OR(A1098="",Contact_Info!$B$3=""),"",Contact_Info!$B$3)</f>
        <v/>
      </c>
      <c r="C1098" s="11" t="str">
        <f>IF(B1098="","",VLOOKUP(B1098,TDOE_Use_Only!$A$2:$B$149,2,FALSE))</f>
        <v/>
      </c>
    </row>
    <row r="1099" spans="2:3" x14ac:dyDescent="0.35">
      <c r="B1099" s="11" t="str">
        <f>IF(OR(A1099="",Contact_Info!$B$3=""),"",Contact_Info!$B$3)</f>
        <v/>
      </c>
      <c r="C1099" s="11" t="str">
        <f>IF(B1099="","",VLOOKUP(B1099,TDOE_Use_Only!$A$2:$B$149,2,FALSE))</f>
        <v/>
      </c>
    </row>
    <row r="1100" spans="2:3" x14ac:dyDescent="0.35">
      <c r="B1100" s="11" t="str">
        <f>IF(OR(A1100="",Contact_Info!$B$3=""),"",Contact_Info!$B$3)</f>
        <v/>
      </c>
      <c r="C1100" s="11" t="str">
        <f>IF(B1100="","",VLOOKUP(B1100,TDOE_Use_Only!$A$2:$B$149,2,FALSE))</f>
        <v/>
      </c>
    </row>
    <row r="1101" spans="2:3" x14ac:dyDescent="0.35">
      <c r="B1101" s="11" t="str">
        <f>IF(OR(A1101="",Contact_Info!$B$3=""),"",Contact_Info!$B$3)</f>
        <v/>
      </c>
      <c r="C1101" s="11" t="str">
        <f>IF(B1101="","",VLOOKUP(B1101,TDOE_Use_Only!$A$2:$B$149,2,FALSE))</f>
        <v/>
      </c>
    </row>
    <row r="1102" spans="2:3" x14ac:dyDescent="0.35">
      <c r="B1102" s="11" t="str">
        <f>IF(OR(A1102="",Contact_Info!$B$3=""),"",Contact_Info!$B$3)</f>
        <v/>
      </c>
      <c r="C1102" s="11" t="str">
        <f>IF(B1102="","",VLOOKUP(B1102,TDOE_Use_Only!$A$2:$B$149,2,FALSE))</f>
        <v/>
      </c>
    </row>
    <row r="1103" spans="2:3" x14ac:dyDescent="0.35">
      <c r="B1103" s="11" t="str">
        <f>IF(OR(A1103="",Contact_Info!$B$3=""),"",Contact_Info!$B$3)</f>
        <v/>
      </c>
      <c r="C1103" s="11" t="str">
        <f>IF(B1103="","",VLOOKUP(B1103,TDOE_Use_Only!$A$2:$B$149,2,FALSE))</f>
        <v/>
      </c>
    </row>
    <row r="1104" spans="2:3" x14ac:dyDescent="0.35">
      <c r="B1104" s="11" t="str">
        <f>IF(OR(A1104="",Contact_Info!$B$3=""),"",Contact_Info!$B$3)</f>
        <v/>
      </c>
      <c r="C1104" s="11" t="str">
        <f>IF(B1104="","",VLOOKUP(B1104,TDOE_Use_Only!$A$2:$B$149,2,FALSE))</f>
        <v/>
      </c>
    </row>
    <row r="1105" spans="2:3" x14ac:dyDescent="0.35">
      <c r="B1105" s="11" t="str">
        <f>IF(OR(A1105="",Contact_Info!$B$3=""),"",Contact_Info!$B$3)</f>
        <v/>
      </c>
      <c r="C1105" s="11" t="str">
        <f>IF(B1105="","",VLOOKUP(B1105,TDOE_Use_Only!$A$2:$B$149,2,FALSE))</f>
        <v/>
      </c>
    </row>
    <row r="1106" spans="2:3" x14ac:dyDescent="0.35">
      <c r="B1106" s="11" t="str">
        <f>IF(OR(A1106="",Contact_Info!$B$3=""),"",Contact_Info!$B$3)</f>
        <v/>
      </c>
      <c r="C1106" s="11" t="str">
        <f>IF(B1106="","",VLOOKUP(B1106,TDOE_Use_Only!$A$2:$B$149,2,FALSE))</f>
        <v/>
      </c>
    </row>
    <row r="1107" spans="2:3" x14ac:dyDescent="0.35">
      <c r="B1107" s="11" t="str">
        <f>IF(OR(A1107="",Contact_Info!$B$3=""),"",Contact_Info!$B$3)</f>
        <v/>
      </c>
      <c r="C1107" s="11" t="str">
        <f>IF(B1107="","",VLOOKUP(B1107,TDOE_Use_Only!$A$2:$B$149,2,FALSE))</f>
        <v/>
      </c>
    </row>
    <row r="1108" spans="2:3" x14ac:dyDescent="0.35">
      <c r="B1108" s="11" t="str">
        <f>IF(OR(A1108="",Contact_Info!$B$3=""),"",Contact_Info!$B$3)</f>
        <v/>
      </c>
      <c r="C1108" s="11" t="str">
        <f>IF(B1108="","",VLOOKUP(B1108,TDOE_Use_Only!$A$2:$B$149,2,FALSE))</f>
        <v/>
      </c>
    </row>
    <row r="1109" spans="2:3" x14ac:dyDescent="0.35">
      <c r="B1109" s="11" t="str">
        <f>IF(OR(A1109="",Contact_Info!$B$3=""),"",Contact_Info!$B$3)</f>
        <v/>
      </c>
      <c r="C1109" s="11" t="str">
        <f>IF(B1109="","",VLOOKUP(B1109,TDOE_Use_Only!$A$2:$B$149,2,FALSE))</f>
        <v/>
      </c>
    </row>
    <row r="1110" spans="2:3" x14ac:dyDescent="0.35">
      <c r="B1110" s="11" t="str">
        <f>IF(OR(A1110="",Contact_Info!$B$3=""),"",Contact_Info!$B$3)</f>
        <v/>
      </c>
      <c r="C1110" s="11" t="str">
        <f>IF(B1110="","",VLOOKUP(B1110,TDOE_Use_Only!$A$2:$B$149,2,FALSE))</f>
        <v/>
      </c>
    </row>
    <row r="1111" spans="2:3" x14ac:dyDescent="0.35">
      <c r="B1111" s="11" t="str">
        <f>IF(OR(A1111="",Contact_Info!$B$3=""),"",Contact_Info!$B$3)</f>
        <v/>
      </c>
      <c r="C1111" s="11" t="str">
        <f>IF(B1111="","",VLOOKUP(B1111,TDOE_Use_Only!$A$2:$B$149,2,FALSE))</f>
        <v/>
      </c>
    </row>
    <row r="1112" spans="2:3" x14ac:dyDescent="0.35">
      <c r="B1112" s="11" t="str">
        <f>IF(OR(A1112="",Contact_Info!$B$3=""),"",Contact_Info!$B$3)</f>
        <v/>
      </c>
      <c r="C1112" s="11" t="str">
        <f>IF(B1112="","",VLOOKUP(B1112,TDOE_Use_Only!$A$2:$B$149,2,FALSE))</f>
        <v/>
      </c>
    </row>
    <row r="1113" spans="2:3" x14ac:dyDescent="0.35">
      <c r="B1113" s="11" t="str">
        <f>IF(OR(A1113="",Contact_Info!$B$3=""),"",Contact_Info!$B$3)</f>
        <v/>
      </c>
      <c r="C1113" s="11" t="str">
        <f>IF(B1113="","",VLOOKUP(B1113,TDOE_Use_Only!$A$2:$B$149,2,FALSE))</f>
        <v/>
      </c>
    </row>
    <row r="1114" spans="2:3" x14ac:dyDescent="0.35">
      <c r="B1114" s="11" t="str">
        <f>IF(OR(A1114="",Contact_Info!$B$3=""),"",Contact_Info!$B$3)</f>
        <v/>
      </c>
      <c r="C1114" s="11" t="str">
        <f>IF(B1114="","",VLOOKUP(B1114,TDOE_Use_Only!$A$2:$B$149,2,FALSE))</f>
        <v/>
      </c>
    </row>
    <row r="1115" spans="2:3" x14ac:dyDescent="0.35">
      <c r="B1115" s="11" t="str">
        <f>IF(OR(A1115="",Contact_Info!$B$3=""),"",Contact_Info!$B$3)</f>
        <v/>
      </c>
      <c r="C1115" s="11" t="str">
        <f>IF(B1115="","",VLOOKUP(B1115,TDOE_Use_Only!$A$2:$B$149,2,FALSE))</f>
        <v/>
      </c>
    </row>
    <row r="1116" spans="2:3" x14ac:dyDescent="0.35">
      <c r="B1116" s="11" t="str">
        <f>IF(OR(A1116="",Contact_Info!$B$3=""),"",Contact_Info!$B$3)</f>
        <v/>
      </c>
      <c r="C1116" s="11" t="str">
        <f>IF(B1116="","",VLOOKUP(B1116,TDOE_Use_Only!$A$2:$B$149,2,FALSE))</f>
        <v/>
      </c>
    </row>
    <row r="1117" spans="2:3" x14ac:dyDescent="0.35">
      <c r="B1117" s="11" t="str">
        <f>IF(OR(A1117="",Contact_Info!$B$3=""),"",Contact_Info!$B$3)</f>
        <v/>
      </c>
      <c r="C1117" s="11" t="str">
        <f>IF(B1117="","",VLOOKUP(B1117,TDOE_Use_Only!$A$2:$B$149,2,FALSE))</f>
        <v/>
      </c>
    </row>
    <row r="1118" spans="2:3" x14ac:dyDescent="0.35">
      <c r="B1118" s="11" t="str">
        <f>IF(OR(A1118="",Contact_Info!$B$3=""),"",Contact_Info!$B$3)</f>
        <v/>
      </c>
      <c r="C1118" s="11" t="str">
        <f>IF(B1118="","",VLOOKUP(B1118,TDOE_Use_Only!$A$2:$B$149,2,FALSE))</f>
        <v/>
      </c>
    </row>
    <row r="1119" spans="2:3" x14ac:dyDescent="0.35">
      <c r="B1119" s="11" t="str">
        <f>IF(OR(A1119="",Contact_Info!$B$3=""),"",Contact_Info!$B$3)</f>
        <v/>
      </c>
      <c r="C1119" s="11" t="str">
        <f>IF(B1119="","",VLOOKUP(B1119,TDOE_Use_Only!$A$2:$B$149,2,FALSE))</f>
        <v/>
      </c>
    </row>
    <row r="1120" spans="2:3" x14ac:dyDescent="0.35">
      <c r="B1120" s="11" t="str">
        <f>IF(OR(A1120="",Contact_Info!$B$3=""),"",Contact_Info!$B$3)</f>
        <v/>
      </c>
      <c r="C1120" s="11" t="str">
        <f>IF(B1120="","",VLOOKUP(B1120,TDOE_Use_Only!$A$2:$B$149,2,FALSE))</f>
        <v/>
      </c>
    </row>
    <row r="1121" spans="2:3" x14ac:dyDescent="0.35">
      <c r="B1121" s="11" t="str">
        <f>IF(OR(A1121="",Contact_Info!$B$3=""),"",Contact_Info!$B$3)</f>
        <v/>
      </c>
      <c r="C1121" s="11" t="str">
        <f>IF(B1121="","",VLOOKUP(B1121,TDOE_Use_Only!$A$2:$B$149,2,FALSE))</f>
        <v/>
      </c>
    </row>
    <row r="1122" spans="2:3" x14ac:dyDescent="0.35">
      <c r="B1122" s="11" t="str">
        <f>IF(OR(A1122="",Contact_Info!$B$3=""),"",Contact_Info!$B$3)</f>
        <v/>
      </c>
      <c r="C1122" s="11" t="str">
        <f>IF(B1122="","",VLOOKUP(B1122,TDOE_Use_Only!$A$2:$B$149,2,FALSE))</f>
        <v/>
      </c>
    </row>
    <row r="1123" spans="2:3" x14ac:dyDescent="0.35">
      <c r="B1123" s="11" t="str">
        <f>IF(OR(A1123="",Contact_Info!$B$3=""),"",Contact_Info!$B$3)</f>
        <v/>
      </c>
      <c r="C1123" s="11" t="str">
        <f>IF(B1123="","",VLOOKUP(B1123,TDOE_Use_Only!$A$2:$B$149,2,FALSE))</f>
        <v/>
      </c>
    </row>
    <row r="1124" spans="2:3" x14ac:dyDescent="0.35">
      <c r="B1124" s="11" t="str">
        <f>IF(OR(A1124="",Contact_Info!$B$3=""),"",Contact_Info!$B$3)</f>
        <v/>
      </c>
      <c r="C1124" s="11" t="str">
        <f>IF(B1124="","",VLOOKUP(B1124,TDOE_Use_Only!$A$2:$B$149,2,FALSE))</f>
        <v/>
      </c>
    </row>
    <row r="1125" spans="2:3" x14ac:dyDescent="0.35">
      <c r="B1125" s="11" t="str">
        <f>IF(OR(A1125="",Contact_Info!$B$3=""),"",Contact_Info!$B$3)</f>
        <v/>
      </c>
      <c r="C1125" s="11" t="str">
        <f>IF(B1125="","",VLOOKUP(B1125,TDOE_Use_Only!$A$2:$B$149,2,FALSE))</f>
        <v/>
      </c>
    </row>
    <row r="1126" spans="2:3" x14ac:dyDescent="0.35">
      <c r="B1126" s="11" t="str">
        <f>IF(OR(A1126="",Contact_Info!$B$3=""),"",Contact_Info!$B$3)</f>
        <v/>
      </c>
      <c r="C1126" s="11" t="str">
        <f>IF(B1126="","",VLOOKUP(B1126,TDOE_Use_Only!$A$2:$B$149,2,FALSE))</f>
        <v/>
      </c>
    </row>
    <row r="1127" spans="2:3" x14ac:dyDescent="0.35">
      <c r="B1127" s="11" t="str">
        <f>IF(OR(A1127="",Contact_Info!$B$3=""),"",Contact_Info!$B$3)</f>
        <v/>
      </c>
      <c r="C1127" s="11" t="str">
        <f>IF(B1127="","",VLOOKUP(B1127,TDOE_Use_Only!$A$2:$B$149,2,FALSE))</f>
        <v/>
      </c>
    </row>
    <row r="1128" spans="2:3" x14ac:dyDescent="0.35">
      <c r="B1128" s="11" t="str">
        <f>IF(OR(A1128="",Contact_Info!$B$3=""),"",Contact_Info!$B$3)</f>
        <v/>
      </c>
      <c r="C1128" s="11" t="str">
        <f>IF(B1128="","",VLOOKUP(B1128,TDOE_Use_Only!$A$2:$B$149,2,FALSE))</f>
        <v/>
      </c>
    </row>
    <row r="1129" spans="2:3" x14ac:dyDescent="0.35">
      <c r="B1129" s="11" t="str">
        <f>IF(OR(A1129="",Contact_Info!$B$3=""),"",Contact_Info!$B$3)</f>
        <v/>
      </c>
      <c r="C1129" s="11" t="str">
        <f>IF(B1129="","",VLOOKUP(B1129,TDOE_Use_Only!$A$2:$B$149,2,FALSE))</f>
        <v/>
      </c>
    </row>
    <row r="1130" spans="2:3" x14ac:dyDescent="0.35">
      <c r="B1130" s="11" t="str">
        <f>IF(OR(A1130="",Contact_Info!$B$3=""),"",Contact_Info!$B$3)</f>
        <v/>
      </c>
      <c r="C1130" s="11" t="str">
        <f>IF(B1130="","",VLOOKUP(B1130,TDOE_Use_Only!$A$2:$B$149,2,FALSE))</f>
        <v/>
      </c>
    </row>
    <row r="1131" spans="2:3" x14ac:dyDescent="0.35">
      <c r="B1131" s="11" t="str">
        <f>IF(OR(A1131="",Contact_Info!$B$3=""),"",Contact_Info!$B$3)</f>
        <v/>
      </c>
      <c r="C1131" s="11" t="str">
        <f>IF(B1131="","",VLOOKUP(B1131,TDOE_Use_Only!$A$2:$B$149,2,FALSE))</f>
        <v/>
      </c>
    </row>
    <row r="1132" spans="2:3" x14ac:dyDescent="0.35">
      <c r="B1132" s="11" t="str">
        <f>IF(OR(A1132="",Contact_Info!$B$3=""),"",Contact_Info!$B$3)</f>
        <v/>
      </c>
      <c r="C1132" s="11" t="str">
        <f>IF(B1132="","",VLOOKUP(B1132,TDOE_Use_Only!$A$2:$B$149,2,FALSE))</f>
        <v/>
      </c>
    </row>
    <row r="1133" spans="2:3" x14ac:dyDescent="0.35">
      <c r="B1133" s="11" t="str">
        <f>IF(OR(A1133="",Contact_Info!$B$3=""),"",Contact_Info!$B$3)</f>
        <v/>
      </c>
      <c r="C1133" s="11" t="str">
        <f>IF(B1133="","",VLOOKUP(B1133,TDOE_Use_Only!$A$2:$B$149,2,FALSE))</f>
        <v/>
      </c>
    </row>
    <row r="1134" spans="2:3" x14ac:dyDescent="0.35">
      <c r="B1134" s="11" t="str">
        <f>IF(OR(A1134="",Contact_Info!$B$3=""),"",Contact_Info!$B$3)</f>
        <v/>
      </c>
      <c r="C1134" s="11" t="str">
        <f>IF(B1134="","",VLOOKUP(B1134,TDOE_Use_Only!$A$2:$B$149,2,FALSE))</f>
        <v/>
      </c>
    </row>
    <row r="1135" spans="2:3" x14ac:dyDescent="0.35">
      <c r="B1135" s="11" t="str">
        <f>IF(OR(A1135="",Contact_Info!$B$3=""),"",Contact_Info!$B$3)</f>
        <v/>
      </c>
      <c r="C1135" s="11" t="str">
        <f>IF(B1135="","",VLOOKUP(B1135,TDOE_Use_Only!$A$2:$B$149,2,FALSE))</f>
        <v/>
      </c>
    </row>
    <row r="1136" spans="2:3" x14ac:dyDescent="0.35">
      <c r="B1136" s="11" t="str">
        <f>IF(OR(A1136="",Contact_Info!$B$3=""),"",Contact_Info!$B$3)</f>
        <v/>
      </c>
      <c r="C1136" s="11" t="str">
        <f>IF(B1136="","",VLOOKUP(B1136,TDOE_Use_Only!$A$2:$B$149,2,FALSE))</f>
        <v/>
      </c>
    </row>
    <row r="1137" spans="2:3" x14ac:dyDescent="0.35">
      <c r="B1137" s="11" t="str">
        <f>IF(OR(A1137="",Contact_Info!$B$3=""),"",Contact_Info!$B$3)</f>
        <v/>
      </c>
      <c r="C1137" s="11" t="str">
        <f>IF(B1137="","",VLOOKUP(B1137,TDOE_Use_Only!$A$2:$B$149,2,FALSE))</f>
        <v/>
      </c>
    </row>
    <row r="1138" spans="2:3" x14ac:dyDescent="0.35">
      <c r="B1138" s="11" t="str">
        <f>IF(OR(A1138="",Contact_Info!$B$3=""),"",Contact_Info!$B$3)</f>
        <v/>
      </c>
      <c r="C1138" s="11" t="str">
        <f>IF(B1138="","",VLOOKUP(B1138,TDOE_Use_Only!$A$2:$B$149,2,FALSE))</f>
        <v/>
      </c>
    </row>
    <row r="1139" spans="2:3" x14ac:dyDescent="0.35">
      <c r="B1139" s="11" t="str">
        <f>IF(OR(A1139="",Contact_Info!$B$3=""),"",Contact_Info!$B$3)</f>
        <v/>
      </c>
      <c r="C1139" s="11" t="str">
        <f>IF(B1139="","",VLOOKUP(B1139,TDOE_Use_Only!$A$2:$B$149,2,FALSE))</f>
        <v/>
      </c>
    </row>
    <row r="1140" spans="2:3" x14ac:dyDescent="0.35">
      <c r="B1140" s="11" t="str">
        <f>IF(OR(A1140="",Contact_Info!$B$3=""),"",Contact_Info!$B$3)</f>
        <v/>
      </c>
      <c r="C1140" s="11" t="str">
        <f>IF(B1140="","",VLOOKUP(B1140,TDOE_Use_Only!$A$2:$B$149,2,FALSE))</f>
        <v/>
      </c>
    </row>
    <row r="1141" spans="2:3" x14ac:dyDescent="0.35">
      <c r="B1141" s="11" t="str">
        <f>IF(OR(A1141="",Contact_Info!$B$3=""),"",Contact_Info!$B$3)</f>
        <v/>
      </c>
      <c r="C1141" s="11" t="str">
        <f>IF(B1141="","",VLOOKUP(B1141,TDOE_Use_Only!$A$2:$B$149,2,FALSE))</f>
        <v/>
      </c>
    </row>
    <row r="1142" spans="2:3" x14ac:dyDescent="0.35">
      <c r="B1142" s="11" t="str">
        <f>IF(OR(A1142="",Contact_Info!$B$3=""),"",Contact_Info!$B$3)</f>
        <v/>
      </c>
      <c r="C1142" s="11" t="str">
        <f>IF(B1142="","",VLOOKUP(B1142,TDOE_Use_Only!$A$2:$B$149,2,FALSE))</f>
        <v/>
      </c>
    </row>
    <row r="1143" spans="2:3" x14ac:dyDescent="0.35">
      <c r="B1143" s="11" t="str">
        <f>IF(OR(A1143="",Contact_Info!$B$3=""),"",Contact_Info!$B$3)</f>
        <v/>
      </c>
      <c r="C1143" s="11" t="str">
        <f>IF(B1143="","",VLOOKUP(B1143,TDOE_Use_Only!$A$2:$B$149,2,FALSE))</f>
        <v/>
      </c>
    </row>
    <row r="1144" spans="2:3" x14ac:dyDescent="0.35">
      <c r="B1144" s="11" t="str">
        <f>IF(OR(A1144="",Contact_Info!$B$3=""),"",Contact_Info!$B$3)</f>
        <v/>
      </c>
      <c r="C1144" s="11" t="str">
        <f>IF(B1144="","",VLOOKUP(B1144,TDOE_Use_Only!$A$2:$B$149,2,FALSE))</f>
        <v/>
      </c>
    </row>
    <row r="1145" spans="2:3" x14ac:dyDescent="0.35">
      <c r="B1145" s="11" t="str">
        <f>IF(OR(A1145="",Contact_Info!$B$3=""),"",Contact_Info!$B$3)</f>
        <v/>
      </c>
      <c r="C1145" s="11" t="str">
        <f>IF(B1145="","",VLOOKUP(B1145,TDOE_Use_Only!$A$2:$B$149,2,FALSE))</f>
        <v/>
      </c>
    </row>
    <row r="1146" spans="2:3" x14ac:dyDescent="0.35">
      <c r="B1146" s="11" t="str">
        <f>IF(OR(A1146="",Contact_Info!$B$3=""),"",Contact_Info!$B$3)</f>
        <v/>
      </c>
      <c r="C1146" s="11" t="str">
        <f>IF(B1146="","",VLOOKUP(B1146,TDOE_Use_Only!$A$2:$B$149,2,FALSE))</f>
        <v/>
      </c>
    </row>
    <row r="1147" spans="2:3" x14ac:dyDescent="0.35">
      <c r="B1147" s="11" t="str">
        <f>IF(OR(A1147="",Contact_Info!$B$3=""),"",Contact_Info!$B$3)</f>
        <v/>
      </c>
      <c r="C1147" s="11" t="str">
        <f>IF(B1147="","",VLOOKUP(B1147,TDOE_Use_Only!$A$2:$B$149,2,FALSE))</f>
        <v/>
      </c>
    </row>
    <row r="1148" spans="2:3" x14ac:dyDescent="0.35">
      <c r="B1148" s="11" t="str">
        <f>IF(OR(A1148="",Contact_Info!$B$3=""),"",Contact_Info!$B$3)</f>
        <v/>
      </c>
      <c r="C1148" s="11" t="str">
        <f>IF(B1148="","",VLOOKUP(B1148,TDOE_Use_Only!$A$2:$B$149,2,FALSE))</f>
        <v/>
      </c>
    </row>
    <row r="1149" spans="2:3" x14ac:dyDescent="0.35">
      <c r="B1149" s="11" t="str">
        <f>IF(OR(A1149="",Contact_Info!$B$3=""),"",Contact_Info!$B$3)</f>
        <v/>
      </c>
      <c r="C1149" s="11" t="str">
        <f>IF(B1149="","",VLOOKUP(B1149,TDOE_Use_Only!$A$2:$B$149,2,FALSE))</f>
        <v/>
      </c>
    </row>
    <row r="1150" spans="2:3" x14ac:dyDescent="0.35">
      <c r="B1150" s="11" t="str">
        <f>IF(OR(A1150="",Contact_Info!$B$3=""),"",Contact_Info!$B$3)</f>
        <v/>
      </c>
      <c r="C1150" s="11" t="str">
        <f>IF(B1150="","",VLOOKUP(B1150,TDOE_Use_Only!$A$2:$B$149,2,FALSE))</f>
        <v/>
      </c>
    </row>
    <row r="1151" spans="2:3" x14ac:dyDescent="0.35">
      <c r="B1151" s="11" t="str">
        <f>IF(OR(A1151="",Contact_Info!$B$3=""),"",Contact_Info!$B$3)</f>
        <v/>
      </c>
      <c r="C1151" s="11" t="str">
        <f>IF(B1151="","",VLOOKUP(B1151,TDOE_Use_Only!$A$2:$B$149,2,FALSE))</f>
        <v/>
      </c>
    </row>
    <row r="1152" spans="2:3" x14ac:dyDescent="0.35">
      <c r="B1152" s="11" t="str">
        <f>IF(OR(A1152="",Contact_Info!$B$3=""),"",Contact_Info!$B$3)</f>
        <v/>
      </c>
      <c r="C1152" s="11" t="str">
        <f>IF(B1152="","",VLOOKUP(B1152,TDOE_Use_Only!$A$2:$B$149,2,FALSE))</f>
        <v/>
      </c>
    </row>
    <row r="1153" spans="2:3" x14ac:dyDescent="0.35">
      <c r="B1153" s="11" t="str">
        <f>IF(OR(A1153="",Contact_Info!$B$3=""),"",Contact_Info!$B$3)</f>
        <v/>
      </c>
      <c r="C1153" s="11" t="str">
        <f>IF(B1153="","",VLOOKUP(B1153,TDOE_Use_Only!$A$2:$B$149,2,FALSE))</f>
        <v/>
      </c>
    </row>
    <row r="1154" spans="2:3" x14ac:dyDescent="0.35">
      <c r="B1154" s="11" t="str">
        <f>IF(OR(A1154="",Contact_Info!$B$3=""),"",Contact_Info!$B$3)</f>
        <v/>
      </c>
      <c r="C1154" s="11" t="str">
        <f>IF(B1154="","",VLOOKUP(B1154,TDOE_Use_Only!$A$2:$B$149,2,FALSE))</f>
        <v/>
      </c>
    </row>
    <row r="1155" spans="2:3" x14ac:dyDescent="0.35">
      <c r="B1155" s="11" t="str">
        <f>IF(OR(A1155="",Contact_Info!$B$3=""),"",Contact_Info!$B$3)</f>
        <v/>
      </c>
      <c r="C1155" s="11" t="str">
        <f>IF(B1155="","",VLOOKUP(B1155,TDOE_Use_Only!$A$2:$B$149,2,FALSE))</f>
        <v/>
      </c>
    </row>
    <row r="1156" spans="2:3" x14ac:dyDescent="0.35">
      <c r="B1156" s="11" t="str">
        <f>IF(OR(A1156="",Contact_Info!$B$3=""),"",Contact_Info!$B$3)</f>
        <v/>
      </c>
      <c r="C1156" s="11" t="str">
        <f>IF(B1156="","",VLOOKUP(B1156,TDOE_Use_Only!$A$2:$B$149,2,FALSE))</f>
        <v/>
      </c>
    </row>
    <row r="1157" spans="2:3" x14ac:dyDescent="0.35">
      <c r="B1157" s="11" t="str">
        <f>IF(OR(A1157="",Contact_Info!$B$3=""),"",Contact_Info!$B$3)</f>
        <v/>
      </c>
      <c r="C1157" s="11" t="str">
        <f>IF(B1157="","",VLOOKUP(B1157,TDOE_Use_Only!$A$2:$B$149,2,FALSE))</f>
        <v/>
      </c>
    </row>
    <row r="1158" spans="2:3" x14ac:dyDescent="0.35">
      <c r="B1158" s="11" t="str">
        <f>IF(OR(A1158="",Contact_Info!$B$3=""),"",Contact_Info!$B$3)</f>
        <v/>
      </c>
      <c r="C1158" s="11" t="str">
        <f>IF(B1158="","",VLOOKUP(B1158,TDOE_Use_Only!$A$2:$B$149,2,FALSE))</f>
        <v/>
      </c>
    </row>
    <row r="1159" spans="2:3" x14ac:dyDescent="0.35">
      <c r="B1159" s="11" t="str">
        <f>IF(OR(A1159="",Contact_Info!$B$3=""),"",Contact_Info!$B$3)</f>
        <v/>
      </c>
      <c r="C1159" s="11" t="str">
        <f>IF(B1159="","",VLOOKUP(B1159,TDOE_Use_Only!$A$2:$B$149,2,FALSE))</f>
        <v/>
      </c>
    </row>
    <row r="1160" spans="2:3" x14ac:dyDescent="0.35">
      <c r="B1160" s="11" t="str">
        <f>IF(OR(A1160="",Contact_Info!$B$3=""),"",Contact_Info!$B$3)</f>
        <v/>
      </c>
      <c r="C1160" s="11" t="str">
        <f>IF(B1160="","",VLOOKUP(B1160,TDOE_Use_Only!$A$2:$B$149,2,FALSE))</f>
        <v/>
      </c>
    </row>
    <row r="1161" spans="2:3" x14ac:dyDescent="0.35">
      <c r="B1161" s="11" t="str">
        <f>IF(OR(A1161="",Contact_Info!$B$3=""),"",Contact_Info!$B$3)</f>
        <v/>
      </c>
      <c r="C1161" s="11" t="str">
        <f>IF(B1161="","",VLOOKUP(B1161,TDOE_Use_Only!$A$2:$B$149,2,FALSE))</f>
        <v/>
      </c>
    </row>
    <row r="1162" spans="2:3" x14ac:dyDescent="0.35">
      <c r="B1162" s="11" t="str">
        <f>IF(OR(A1162="",Contact_Info!$B$3=""),"",Contact_Info!$B$3)</f>
        <v/>
      </c>
      <c r="C1162" s="11" t="str">
        <f>IF(B1162="","",VLOOKUP(B1162,TDOE_Use_Only!$A$2:$B$149,2,FALSE))</f>
        <v/>
      </c>
    </row>
    <row r="1163" spans="2:3" x14ac:dyDescent="0.35">
      <c r="B1163" s="11" t="str">
        <f>IF(OR(A1163="",Contact_Info!$B$3=""),"",Contact_Info!$B$3)</f>
        <v/>
      </c>
      <c r="C1163" s="11" t="str">
        <f>IF(B1163="","",VLOOKUP(B1163,TDOE_Use_Only!$A$2:$B$149,2,FALSE))</f>
        <v/>
      </c>
    </row>
    <row r="1164" spans="2:3" x14ac:dyDescent="0.35">
      <c r="B1164" s="11" t="str">
        <f>IF(OR(A1164="",Contact_Info!$B$3=""),"",Contact_Info!$B$3)</f>
        <v/>
      </c>
      <c r="C1164" s="11" t="str">
        <f>IF(B1164="","",VLOOKUP(B1164,TDOE_Use_Only!$A$2:$B$149,2,FALSE))</f>
        <v/>
      </c>
    </row>
    <row r="1165" spans="2:3" x14ac:dyDescent="0.35">
      <c r="B1165" s="11" t="str">
        <f>IF(OR(A1165="",Contact_Info!$B$3=""),"",Contact_Info!$B$3)</f>
        <v/>
      </c>
      <c r="C1165" s="11" t="str">
        <f>IF(B1165="","",VLOOKUP(B1165,TDOE_Use_Only!$A$2:$B$149,2,FALSE))</f>
        <v/>
      </c>
    </row>
    <row r="1166" spans="2:3" x14ac:dyDescent="0.35">
      <c r="B1166" s="11" t="str">
        <f>IF(OR(A1166="",Contact_Info!$B$3=""),"",Contact_Info!$B$3)</f>
        <v/>
      </c>
      <c r="C1166" s="11" t="str">
        <f>IF(B1166="","",VLOOKUP(B1166,TDOE_Use_Only!$A$2:$B$149,2,FALSE))</f>
        <v/>
      </c>
    </row>
    <row r="1167" spans="2:3" x14ac:dyDescent="0.35">
      <c r="B1167" s="11" t="str">
        <f>IF(OR(A1167="",Contact_Info!$B$3=""),"",Contact_Info!$B$3)</f>
        <v/>
      </c>
      <c r="C1167" s="11" t="str">
        <f>IF(B1167="","",VLOOKUP(B1167,TDOE_Use_Only!$A$2:$B$149,2,FALSE))</f>
        <v/>
      </c>
    </row>
    <row r="1168" spans="2:3" x14ac:dyDescent="0.35">
      <c r="B1168" s="11" t="str">
        <f>IF(OR(A1168="",Contact_Info!$B$3=""),"",Contact_Info!$B$3)</f>
        <v/>
      </c>
      <c r="C1168" s="11" t="str">
        <f>IF(B1168="","",VLOOKUP(B1168,TDOE_Use_Only!$A$2:$B$149,2,FALSE))</f>
        <v/>
      </c>
    </row>
    <row r="1169" spans="2:3" x14ac:dyDescent="0.35">
      <c r="B1169" s="11" t="str">
        <f>IF(OR(A1169="",Contact_Info!$B$3=""),"",Contact_Info!$B$3)</f>
        <v/>
      </c>
      <c r="C1169" s="11" t="str">
        <f>IF(B1169="","",VLOOKUP(B1169,TDOE_Use_Only!$A$2:$B$149,2,FALSE))</f>
        <v/>
      </c>
    </row>
    <row r="1170" spans="2:3" x14ac:dyDescent="0.35">
      <c r="B1170" s="11" t="str">
        <f>IF(OR(A1170="",Contact_Info!$B$3=""),"",Contact_Info!$B$3)</f>
        <v/>
      </c>
      <c r="C1170" s="11" t="str">
        <f>IF(B1170="","",VLOOKUP(B1170,TDOE_Use_Only!$A$2:$B$149,2,FALSE))</f>
        <v/>
      </c>
    </row>
    <row r="1171" spans="2:3" x14ac:dyDescent="0.35">
      <c r="B1171" s="11" t="str">
        <f>IF(OR(A1171="",Contact_Info!$B$3=""),"",Contact_Info!$B$3)</f>
        <v/>
      </c>
      <c r="C1171" s="11" t="str">
        <f>IF(B1171="","",VLOOKUP(B1171,TDOE_Use_Only!$A$2:$B$149,2,FALSE))</f>
        <v/>
      </c>
    </row>
    <row r="1172" spans="2:3" x14ac:dyDescent="0.35">
      <c r="B1172" s="11" t="str">
        <f>IF(OR(A1172="",Contact_Info!$B$3=""),"",Contact_Info!$B$3)</f>
        <v/>
      </c>
      <c r="C1172" s="11" t="str">
        <f>IF(B1172="","",VLOOKUP(B1172,TDOE_Use_Only!$A$2:$B$149,2,FALSE))</f>
        <v/>
      </c>
    </row>
    <row r="1173" spans="2:3" x14ac:dyDescent="0.35">
      <c r="B1173" s="11" t="str">
        <f>IF(OR(A1173="",Contact_Info!$B$3=""),"",Contact_Info!$B$3)</f>
        <v/>
      </c>
      <c r="C1173" s="11" t="str">
        <f>IF(B1173="","",VLOOKUP(B1173,TDOE_Use_Only!$A$2:$B$149,2,FALSE))</f>
        <v/>
      </c>
    </row>
    <row r="1174" spans="2:3" x14ac:dyDescent="0.35">
      <c r="B1174" s="11" t="str">
        <f>IF(OR(A1174="",Contact_Info!$B$3=""),"",Contact_Info!$B$3)</f>
        <v/>
      </c>
      <c r="C1174" s="11" t="str">
        <f>IF(B1174="","",VLOOKUP(B1174,TDOE_Use_Only!$A$2:$B$149,2,FALSE))</f>
        <v/>
      </c>
    </row>
    <row r="1175" spans="2:3" x14ac:dyDescent="0.35">
      <c r="B1175" s="11" t="str">
        <f>IF(OR(A1175="",Contact_Info!$B$3=""),"",Contact_Info!$B$3)</f>
        <v/>
      </c>
      <c r="C1175" s="11" t="str">
        <f>IF(B1175="","",VLOOKUP(B1175,TDOE_Use_Only!$A$2:$B$149,2,FALSE))</f>
        <v/>
      </c>
    </row>
    <row r="1176" spans="2:3" x14ac:dyDescent="0.35">
      <c r="B1176" s="11" t="str">
        <f>IF(OR(A1176="",Contact_Info!$B$3=""),"",Contact_Info!$B$3)</f>
        <v/>
      </c>
      <c r="C1176" s="11" t="str">
        <f>IF(B1176="","",VLOOKUP(B1176,TDOE_Use_Only!$A$2:$B$149,2,FALSE))</f>
        <v/>
      </c>
    </row>
    <row r="1177" spans="2:3" x14ac:dyDescent="0.35">
      <c r="B1177" s="11" t="str">
        <f>IF(OR(A1177="",Contact_Info!$B$3=""),"",Contact_Info!$B$3)</f>
        <v/>
      </c>
      <c r="C1177" s="11" t="str">
        <f>IF(B1177="","",VLOOKUP(B1177,TDOE_Use_Only!$A$2:$B$149,2,FALSE))</f>
        <v/>
      </c>
    </row>
    <row r="1178" spans="2:3" x14ac:dyDescent="0.35">
      <c r="B1178" s="11" t="str">
        <f>IF(OR(A1178="",Contact_Info!$B$3=""),"",Contact_Info!$B$3)</f>
        <v/>
      </c>
      <c r="C1178" s="11" t="str">
        <f>IF(B1178="","",VLOOKUP(B1178,TDOE_Use_Only!$A$2:$B$149,2,FALSE))</f>
        <v/>
      </c>
    </row>
    <row r="1179" spans="2:3" x14ac:dyDescent="0.35">
      <c r="B1179" s="11" t="str">
        <f>IF(OR(A1179="",Contact_Info!$B$3=""),"",Contact_Info!$B$3)</f>
        <v/>
      </c>
      <c r="C1179" s="11" t="str">
        <f>IF(B1179="","",VLOOKUP(B1179,TDOE_Use_Only!$A$2:$B$149,2,FALSE))</f>
        <v/>
      </c>
    </row>
    <row r="1180" spans="2:3" x14ac:dyDescent="0.35">
      <c r="B1180" s="11" t="str">
        <f>IF(OR(A1180="",Contact_Info!$B$3=""),"",Contact_Info!$B$3)</f>
        <v/>
      </c>
      <c r="C1180" s="11" t="str">
        <f>IF(B1180="","",VLOOKUP(B1180,TDOE_Use_Only!$A$2:$B$149,2,FALSE))</f>
        <v/>
      </c>
    </row>
    <row r="1181" spans="2:3" x14ac:dyDescent="0.35">
      <c r="B1181" s="11" t="str">
        <f>IF(OR(A1181="",Contact_Info!$B$3=""),"",Contact_Info!$B$3)</f>
        <v/>
      </c>
      <c r="C1181" s="11" t="str">
        <f>IF(B1181="","",VLOOKUP(B1181,TDOE_Use_Only!$A$2:$B$149,2,FALSE))</f>
        <v/>
      </c>
    </row>
    <row r="1182" spans="2:3" x14ac:dyDescent="0.35">
      <c r="B1182" s="11" t="str">
        <f>IF(OR(A1182="",Contact_Info!$B$3=""),"",Contact_Info!$B$3)</f>
        <v/>
      </c>
      <c r="C1182" s="11" t="str">
        <f>IF(B1182="","",VLOOKUP(B1182,TDOE_Use_Only!$A$2:$B$149,2,FALSE))</f>
        <v/>
      </c>
    </row>
    <row r="1183" spans="2:3" x14ac:dyDescent="0.35">
      <c r="B1183" s="11" t="str">
        <f>IF(OR(A1183="",Contact_Info!$B$3=""),"",Contact_Info!$B$3)</f>
        <v/>
      </c>
      <c r="C1183" s="11" t="str">
        <f>IF(B1183="","",VLOOKUP(B1183,TDOE_Use_Only!$A$2:$B$149,2,FALSE))</f>
        <v/>
      </c>
    </row>
    <row r="1184" spans="2:3" x14ac:dyDescent="0.35">
      <c r="B1184" s="11" t="str">
        <f>IF(OR(A1184="",Contact_Info!$B$3=""),"",Contact_Info!$B$3)</f>
        <v/>
      </c>
      <c r="C1184" s="11" t="str">
        <f>IF(B1184="","",VLOOKUP(B1184,TDOE_Use_Only!$A$2:$B$149,2,FALSE))</f>
        <v/>
      </c>
    </row>
    <row r="1185" spans="2:3" x14ac:dyDescent="0.35">
      <c r="B1185" s="11" t="str">
        <f>IF(OR(A1185="",Contact_Info!$B$3=""),"",Contact_Info!$B$3)</f>
        <v/>
      </c>
      <c r="C1185" s="11" t="str">
        <f>IF(B1185="","",VLOOKUP(B1185,TDOE_Use_Only!$A$2:$B$149,2,FALSE))</f>
        <v/>
      </c>
    </row>
    <row r="1186" spans="2:3" x14ac:dyDescent="0.35">
      <c r="B1186" s="11" t="str">
        <f>IF(OR(A1186="",Contact_Info!$B$3=""),"",Contact_Info!$B$3)</f>
        <v/>
      </c>
      <c r="C1186" s="11" t="str">
        <f>IF(B1186="","",VLOOKUP(B1186,TDOE_Use_Only!$A$2:$B$149,2,FALSE))</f>
        <v/>
      </c>
    </row>
    <row r="1187" spans="2:3" x14ac:dyDescent="0.35">
      <c r="B1187" s="11" t="str">
        <f>IF(OR(A1187="",Contact_Info!$B$3=""),"",Contact_Info!$B$3)</f>
        <v/>
      </c>
      <c r="C1187" s="11" t="str">
        <f>IF(B1187="","",VLOOKUP(B1187,TDOE_Use_Only!$A$2:$B$149,2,FALSE))</f>
        <v/>
      </c>
    </row>
    <row r="1188" spans="2:3" x14ac:dyDescent="0.35">
      <c r="B1188" s="11" t="str">
        <f>IF(OR(A1188="",Contact_Info!$B$3=""),"",Contact_Info!$B$3)</f>
        <v/>
      </c>
      <c r="C1188" s="11" t="str">
        <f>IF(B1188="","",VLOOKUP(B1188,TDOE_Use_Only!$A$2:$B$149,2,FALSE))</f>
        <v/>
      </c>
    </row>
    <row r="1189" spans="2:3" x14ac:dyDescent="0.35">
      <c r="B1189" s="11" t="str">
        <f>IF(OR(A1189="",Contact_Info!$B$3=""),"",Contact_Info!$B$3)</f>
        <v/>
      </c>
      <c r="C1189" s="11" t="str">
        <f>IF(B1189="","",VLOOKUP(B1189,TDOE_Use_Only!$A$2:$B$149,2,FALSE))</f>
        <v/>
      </c>
    </row>
    <row r="1190" spans="2:3" x14ac:dyDescent="0.35">
      <c r="B1190" s="11" t="str">
        <f>IF(OR(A1190="",Contact_Info!$B$3=""),"",Contact_Info!$B$3)</f>
        <v/>
      </c>
      <c r="C1190" s="11" t="str">
        <f>IF(B1190="","",VLOOKUP(B1190,TDOE_Use_Only!$A$2:$B$149,2,FALSE))</f>
        <v/>
      </c>
    </row>
    <row r="1191" spans="2:3" x14ac:dyDescent="0.35">
      <c r="B1191" s="11" t="str">
        <f>IF(OR(A1191="",Contact_Info!$B$3=""),"",Contact_Info!$B$3)</f>
        <v/>
      </c>
      <c r="C1191" s="11" t="str">
        <f>IF(B1191="","",VLOOKUP(B1191,TDOE_Use_Only!$A$2:$B$149,2,FALSE))</f>
        <v/>
      </c>
    </row>
    <row r="1192" spans="2:3" x14ac:dyDescent="0.35">
      <c r="B1192" s="11" t="str">
        <f>IF(OR(A1192="",Contact_Info!$B$3=""),"",Contact_Info!$B$3)</f>
        <v/>
      </c>
      <c r="C1192" s="11" t="str">
        <f>IF(B1192="","",VLOOKUP(B1192,TDOE_Use_Only!$A$2:$B$149,2,FALSE))</f>
        <v/>
      </c>
    </row>
    <row r="1193" spans="2:3" x14ac:dyDescent="0.35">
      <c r="B1193" s="11" t="str">
        <f>IF(OR(A1193="",Contact_Info!$B$3=""),"",Contact_Info!$B$3)</f>
        <v/>
      </c>
      <c r="C1193" s="11" t="str">
        <f>IF(B1193="","",VLOOKUP(B1193,TDOE_Use_Only!$A$2:$B$149,2,FALSE))</f>
        <v/>
      </c>
    </row>
    <row r="1194" spans="2:3" x14ac:dyDescent="0.35">
      <c r="B1194" s="11" t="str">
        <f>IF(OR(A1194="",Contact_Info!$B$3=""),"",Contact_Info!$B$3)</f>
        <v/>
      </c>
      <c r="C1194" s="11" t="str">
        <f>IF(B1194="","",VLOOKUP(B1194,TDOE_Use_Only!$A$2:$B$149,2,FALSE))</f>
        <v/>
      </c>
    </row>
    <row r="1195" spans="2:3" x14ac:dyDescent="0.35">
      <c r="B1195" s="11" t="str">
        <f>IF(OR(A1195="",Contact_Info!$B$3=""),"",Contact_Info!$B$3)</f>
        <v/>
      </c>
      <c r="C1195" s="11" t="str">
        <f>IF(B1195="","",VLOOKUP(B1195,TDOE_Use_Only!$A$2:$B$149,2,FALSE))</f>
        <v/>
      </c>
    </row>
    <row r="1196" spans="2:3" x14ac:dyDescent="0.35">
      <c r="B1196" s="11" t="str">
        <f>IF(OR(A1196="",Contact_Info!$B$3=""),"",Contact_Info!$B$3)</f>
        <v/>
      </c>
      <c r="C1196" s="11" t="str">
        <f>IF(B1196="","",VLOOKUP(B1196,TDOE_Use_Only!$A$2:$B$149,2,FALSE))</f>
        <v/>
      </c>
    </row>
    <row r="1197" spans="2:3" x14ac:dyDescent="0.35">
      <c r="B1197" s="11" t="str">
        <f>IF(OR(A1197="",Contact_Info!$B$3=""),"",Contact_Info!$B$3)</f>
        <v/>
      </c>
      <c r="C1197" s="11" t="str">
        <f>IF(B1197="","",VLOOKUP(B1197,TDOE_Use_Only!$A$2:$B$149,2,FALSE))</f>
        <v/>
      </c>
    </row>
    <row r="1198" spans="2:3" x14ac:dyDescent="0.35">
      <c r="B1198" s="11" t="str">
        <f>IF(OR(A1198="",Contact_Info!$B$3=""),"",Contact_Info!$B$3)</f>
        <v/>
      </c>
      <c r="C1198" s="11" t="str">
        <f>IF(B1198="","",VLOOKUP(B1198,TDOE_Use_Only!$A$2:$B$149,2,FALSE))</f>
        <v/>
      </c>
    </row>
    <row r="1199" spans="2:3" x14ac:dyDescent="0.35">
      <c r="B1199" s="11" t="str">
        <f>IF(OR(A1199="",Contact_Info!$B$3=""),"",Contact_Info!$B$3)</f>
        <v/>
      </c>
      <c r="C1199" s="11" t="str">
        <f>IF(B1199="","",VLOOKUP(B1199,TDOE_Use_Only!$A$2:$B$149,2,FALSE))</f>
        <v/>
      </c>
    </row>
    <row r="1200" spans="2:3" x14ac:dyDescent="0.35">
      <c r="B1200" s="11" t="str">
        <f>IF(OR(A1200="",Contact_Info!$B$3=""),"",Contact_Info!$B$3)</f>
        <v/>
      </c>
      <c r="C1200" s="11" t="str">
        <f>IF(B1200="","",VLOOKUP(B1200,TDOE_Use_Only!$A$2:$B$149,2,FALSE))</f>
        <v/>
      </c>
    </row>
    <row r="1201" spans="2:3" x14ac:dyDescent="0.35">
      <c r="B1201" s="11" t="str">
        <f>IF(OR(A1201="",Contact_Info!$B$3=""),"",Contact_Info!$B$3)</f>
        <v/>
      </c>
      <c r="C1201" s="11" t="str">
        <f>IF(B1201="","",VLOOKUP(B1201,TDOE_Use_Only!$A$2:$B$149,2,FALSE))</f>
        <v/>
      </c>
    </row>
    <row r="1202" spans="2:3" x14ac:dyDescent="0.35">
      <c r="B1202" s="11" t="str">
        <f>IF(OR(A1202="",Contact_Info!$B$3=""),"",Contact_Info!$B$3)</f>
        <v/>
      </c>
      <c r="C1202" s="11" t="str">
        <f>IF(B1202="","",VLOOKUP(B1202,TDOE_Use_Only!$A$2:$B$149,2,FALSE))</f>
        <v/>
      </c>
    </row>
    <row r="1203" spans="2:3" x14ac:dyDescent="0.35">
      <c r="B1203" s="11" t="str">
        <f>IF(OR(A1203="",Contact_Info!$B$3=""),"",Contact_Info!$B$3)</f>
        <v/>
      </c>
      <c r="C1203" s="11" t="str">
        <f>IF(B1203="","",VLOOKUP(B1203,TDOE_Use_Only!$A$2:$B$149,2,FALSE))</f>
        <v/>
      </c>
    </row>
    <row r="1204" spans="2:3" x14ac:dyDescent="0.35">
      <c r="B1204" s="11" t="str">
        <f>IF(OR(A1204="",Contact_Info!$B$3=""),"",Contact_Info!$B$3)</f>
        <v/>
      </c>
      <c r="C1204" s="11" t="str">
        <f>IF(B1204="","",VLOOKUP(B1204,TDOE_Use_Only!$A$2:$B$149,2,FALSE))</f>
        <v/>
      </c>
    </row>
    <row r="1205" spans="2:3" x14ac:dyDescent="0.35">
      <c r="B1205" s="11" t="str">
        <f>IF(OR(A1205="",Contact_Info!$B$3=""),"",Contact_Info!$B$3)</f>
        <v/>
      </c>
      <c r="C1205" s="11" t="str">
        <f>IF(B1205="","",VLOOKUP(B1205,TDOE_Use_Only!$A$2:$B$149,2,FALSE))</f>
        <v/>
      </c>
    </row>
    <row r="1206" spans="2:3" x14ac:dyDescent="0.35">
      <c r="B1206" s="11" t="str">
        <f>IF(OR(A1206="",Contact_Info!$B$3=""),"",Contact_Info!$B$3)</f>
        <v/>
      </c>
      <c r="C1206" s="11" t="str">
        <f>IF(B1206="","",VLOOKUP(B1206,TDOE_Use_Only!$A$2:$B$149,2,FALSE))</f>
        <v/>
      </c>
    </row>
    <row r="1207" spans="2:3" x14ac:dyDescent="0.35">
      <c r="B1207" s="11" t="str">
        <f>IF(OR(A1207="",Contact_Info!$B$3=""),"",Contact_Info!$B$3)</f>
        <v/>
      </c>
      <c r="C1207" s="11" t="str">
        <f>IF(B1207="","",VLOOKUP(B1207,TDOE_Use_Only!$A$2:$B$149,2,FALSE))</f>
        <v/>
      </c>
    </row>
    <row r="1208" spans="2:3" x14ac:dyDescent="0.35">
      <c r="B1208" s="11" t="str">
        <f>IF(OR(A1208="",Contact_Info!$B$3=""),"",Contact_Info!$B$3)</f>
        <v/>
      </c>
      <c r="C1208" s="11" t="str">
        <f>IF(B1208="","",VLOOKUP(B1208,TDOE_Use_Only!$A$2:$B$149,2,FALSE))</f>
        <v/>
      </c>
    </row>
    <row r="1209" spans="2:3" x14ac:dyDescent="0.35">
      <c r="B1209" s="11" t="str">
        <f>IF(OR(A1209="",Contact_Info!$B$3=""),"",Contact_Info!$B$3)</f>
        <v/>
      </c>
      <c r="C1209" s="11" t="str">
        <f>IF(B1209="","",VLOOKUP(B1209,TDOE_Use_Only!$A$2:$B$149,2,FALSE))</f>
        <v/>
      </c>
    </row>
    <row r="1210" spans="2:3" x14ac:dyDescent="0.35">
      <c r="B1210" s="11" t="str">
        <f>IF(OR(A1210="",Contact_Info!$B$3=""),"",Contact_Info!$B$3)</f>
        <v/>
      </c>
      <c r="C1210" s="11" t="str">
        <f>IF(B1210="","",VLOOKUP(B1210,TDOE_Use_Only!$A$2:$B$149,2,FALSE))</f>
        <v/>
      </c>
    </row>
    <row r="1211" spans="2:3" x14ac:dyDescent="0.35">
      <c r="B1211" s="11" t="str">
        <f>IF(OR(A1211="",Contact_Info!$B$3=""),"",Contact_Info!$B$3)</f>
        <v/>
      </c>
      <c r="C1211" s="11" t="str">
        <f>IF(B1211="","",VLOOKUP(B1211,TDOE_Use_Only!$A$2:$B$149,2,FALSE))</f>
        <v/>
      </c>
    </row>
    <row r="1212" spans="2:3" x14ac:dyDescent="0.35">
      <c r="B1212" s="11" t="str">
        <f>IF(OR(A1212="",Contact_Info!$B$3=""),"",Contact_Info!$B$3)</f>
        <v/>
      </c>
      <c r="C1212" s="11" t="str">
        <f>IF(B1212="","",VLOOKUP(B1212,TDOE_Use_Only!$A$2:$B$149,2,FALSE))</f>
        <v/>
      </c>
    </row>
    <row r="1213" spans="2:3" x14ac:dyDescent="0.35">
      <c r="B1213" s="11" t="str">
        <f>IF(OR(A1213="",Contact_Info!$B$3=""),"",Contact_Info!$B$3)</f>
        <v/>
      </c>
      <c r="C1213" s="11" t="str">
        <f>IF(B1213="","",VLOOKUP(B1213,TDOE_Use_Only!$A$2:$B$149,2,FALSE))</f>
        <v/>
      </c>
    </row>
    <row r="1214" spans="2:3" x14ac:dyDescent="0.35">
      <c r="B1214" s="11" t="str">
        <f>IF(OR(A1214="",Contact_Info!$B$3=""),"",Contact_Info!$B$3)</f>
        <v/>
      </c>
      <c r="C1214" s="11" t="str">
        <f>IF(B1214="","",VLOOKUP(B1214,TDOE_Use_Only!$A$2:$B$149,2,FALSE))</f>
        <v/>
      </c>
    </row>
    <row r="1215" spans="2:3" x14ac:dyDescent="0.35">
      <c r="B1215" s="11" t="str">
        <f>IF(OR(A1215="",Contact_Info!$B$3=""),"",Contact_Info!$B$3)</f>
        <v/>
      </c>
      <c r="C1215" s="11" t="str">
        <f>IF(B1215="","",VLOOKUP(B1215,TDOE_Use_Only!$A$2:$B$149,2,FALSE))</f>
        <v/>
      </c>
    </row>
    <row r="1216" spans="2:3" x14ac:dyDescent="0.35">
      <c r="B1216" s="11" t="str">
        <f>IF(OR(A1216="",Contact_Info!$B$3=""),"",Contact_Info!$B$3)</f>
        <v/>
      </c>
      <c r="C1216" s="11" t="str">
        <f>IF(B1216="","",VLOOKUP(B1216,TDOE_Use_Only!$A$2:$B$149,2,FALSE))</f>
        <v/>
      </c>
    </row>
    <row r="1217" spans="2:3" x14ac:dyDescent="0.35">
      <c r="B1217" s="11" t="str">
        <f>IF(OR(A1217="",Contact_Info!$B$3=""),"",Contact_Info!$B$3)</f>
        <v/>
      </c>
      <c r="C1217" s="11" t="str">
        <f>IF(B1217="","",VLOOKUP(B1217,TDOE_Use_Only!$A$2:$B$149,2,FALSE))</f>
        <v/>
      </c>
    </row>
    <row r="1218" spans="2:3" x14ac:dyDescent="0.35">
      <c r="B1218" s="11" t="str">
        <f>IF(OR(A1218="",Contact_Info!$B$3=""),"",Contact_Info!$B$3)</f>
        <v/>
      </c>
      <c r="C1218" s="11" t="str">
        <f>IF(B1218="","",VLOOKUP(B1218,TDOE_Use_Only!$A$2:$B$149,2,FALSE))</f>
        <v/>
      </c>
    </row>
    <row r="1219" spans="2:3" x14ac:dyDescent="0.35">
      <c r="B1219" s="11" t="str">
        <f>IF(OR(A1219="",Contact_Info!$B$3=""),"",Contact_Info!$B$3)</f>
        <v/>
      </c>
      <c r="C1219" s="11" t="str">
        <f>IF(B1219="","",VLOOKUP(B1219,TDOE_Use_Only!$A$2:$B$149,2,FALSE))</f>
        <v/>
      </c>
    </row>
    <row r="1220" spans="2:3" x14ac:dyDescent="0.35">
      <c r="B1220" s="11" t="str">
        <f>IF(OR(A1220="",Contact_Info!$B$3=""),"",Contact_Info!$B$3)</f>
        <v/>
      </c>
      <c r="C1220" s="11" t="str">
        <f>IF(B1220="","",VLOOKUP(B1220,TDOE_Use_Only!$A$2:$B$149,2,FALSE))</f>
        <v/>
      </c>
    </row>
    <row r="1221" spans="2:3" x14ac:dyDescent="0.35">
      <c r="B1221" s="11" t="str">
        <f>IF(OR(A1221="",Contact_Info!$B$3=""),"",Contact_Info!$B$3)</f>
        <v/>
      </c>
      <c r="C1221" s="11" t="str">
        <f>IF(B1221="","",VLOOKUP(B1221,TDOE_Use_Only!$A$2:$B$149,2,FALSE))</f>
        <v/>
      </c>
    </row>
    <row r="1222" spans="2:3" x14ac:dyDescent="0.35">
      <c r="B1222" s="11" t="str">
        <f>IF(OR(A1222="",Contact_Info!$B$3=""),"",Contact_Info!$B$3)</f>
        <v/>
      </c>
      <c r="C1222" s="11" t="str">
        <f>IF(B1222="","",VLOOKUP(B1222,TDOE_Use_Only!$A$2:$B$149,2,FALSE))</f>
        <v/>
      </c>
    </row>
    <row r="1223" spans="2:3" x14ac:dyDescent="0.35">
      <c r="B1223" s="11" t="str">
        <f>IF(OR(A1223="",Contact_Info!$B$3=""),"",Contact_Info!$B$3)</f>
        <v/>
      </c>
      <c r="C1223" s="11" t="str">
        <f>IF(B1223="","",VLOOKUP(B1223,TDOE_Use_Only!$A$2:$B$149,2,FALSE))</f>
        <v/>
      </c>
    </row>
    <row r="1224" spans="2:3" x14ac:dyDescent="0.35">
      <c r="B1224" s="11" t="str">
        <f>IF(OR(A1224="",Contact_Info!$B$3=""),"",Contact_Info!$B$3)</f>
        <v/>
      </c>
      <c r="C1224" s="11" t="str">
        <f>IF(B1224="","",VLOOKUP(B1224,TDOE_Use_Only!$A$2:$B$149,2,FALSE))</f>
        <v/>
      </c>
    </row>
    <row r="1225" spans="2:3" x14ac:dyDescent="0.35">
      <c r="B1225" s="11" t="str">
        <f>IF(OR(A1225="",Contact_Info!$B$3=""),"",Contact_Info!$B$3)</f>
        <v/>
      </c>
      <c r="C1225" s="11" t="str">
        <f>IF(B1225="","",VLOOKUP(B1225,TDOE_Use_Only!$A$2:$B$149,2,FALSE))</f>
        <v/>
      </c>
    </row>
    <row r="1226" spans="2:3" x14ac:dyDescent="0.35">
      <c r="B1226" s="11" t="str">
        <f>IF(OR(A1226="",Contact_Info!$B$3=""),"",Contact_Info!$B$3)</f>
        <v/>
      </c>
      <c r="C1226" s="11" t="str">
        <f>IF(B1226="","",VLOOKUP(B1226,TDOE_Use_Only!$A$2:$B$149,2,FALSE))</f>
        <v/>
      </c>
    </row>
    <row r="1227" spans="2:3" x14ac:dyDescent="0.35">
      <c r="B1227" s="11" t="str">
        <f>IF(OR(A1227="",Contact_Info!$B$3=""),"",Contact_Info!$B$3)</f>
        <v/>
      </c>
      <c r="C1227" s="11" t="str">
        <f>IF(B1227="","",VLOOKUP(B1227,TDOE_Use_Only!$A$2:$B$149,2,FALSE))</f>
        <v/>
      </c>
    </row>
    <row r="1228" spans="2:3" x14ac:dyDescent="0.35">
      <c r="B1228" s="11" t="str">
        <f>IF(OR(A1228="",Contact_Info!$B$3=""),"",Contact_Info!$B$3)</f>
        <v/>
      </c>
      <c r="C1228" s="11" t="str">
        <f>IF(B1228="","",VLOOKUP(B1228,TDOE_Use_Only!$A$2:$B$149,2,FALSE))</f>
        <v/>
      </c>
    </row>
    <row r="1229" spans="2:3" x14ac:dyDescent="0.35">
      <c r="B1229" s="11" t="str">
        <f>IF(OR(A1229="",Contact_Info!$B$3=""),"",Contact_Info!$B$3)</f>
        <v/>
      </c>
      <c r="C1229" s="11" t="str">
        <f>IF(B1229="","",VLOOKUP(B1229,TDOE_Use_Only!$A$2:$B$149,2,FALSE))</f>
        <v/>
      </c>
    </row>
    <row r="1230" spans="2:3" x14ac:dyDescent="0.35">
      <c r="B1230" s="11" t="str">
        <f>IF(OR(A1230="",Contact_Info!$B$3=""),"",Contact_Info!$B$3)</f>
        <v/>
      </c>
      <c r="C1230" s="11" t="str">
        <f>IF(B1230="","",VLOOKUP(B1230,TDOE_Use_Only!$A$2:$B$149,2,FALSE))</f>
        <v/>
      </c>
    </row>
    <row r="1231" spans="2:3" x14ac:dyDescent="0.35">
      <c r="B1231" s="11" t="str">
        <f>IF(OR(A1231="",Contact_Info!$B$3=""),"",Contact_Info!$B$3)</f>
        <v/>
      </c>
      <c r="C1231" s="11" t="str">
        <f>IF(B1231="","",VLOOKUP(B1231,TDOE_Use_Only!$A$2:$B$149,2,FALSE))</f>
        <v/>
      </c>
    </row>
    <row r="1232" spans="2:3" x14ac:dyDescent="0.35">
      <c r="B1232" s="11" t="str">
        <f>IF(OR(A1232="",Contact_Info!$B$3=""),"",Contact_Info!$B$3)</f>
        <v/>
      </c>
      <c r="C1232" s="11" t="str">
        <f>IF(B1232="","",VLOOKUP(B1232,TDOE_Use_Only!$A$2:$B$149,2,FALSE))</f>
        <v/>
      </c>
    </row>
    <row r="1233" spans="2:3" x14ac:dyDescent="0.35">
      <c r="B1233" s="11" t="str">
        <f>IF(OR(A1233="",Contact_Info!$B$3=""),"",Contact_Info!$B$3)</f>
        <v/>
      </c>
      <c r="C1233" s="11" t="str">
        <f>IF(B1233="","",VLOOKUP(B1233,TDOE_Use_Only!$A$2:$B$149,2,FALSE))</f>
        <v/>
      </c>
    </row>
    <row r="1234" spans="2:3" x14ac:dyDescent="0.35">
      <c r="B1234" s="11" t="str">
        <f>IF(OR(A1234="",Contact_Info!$B$3=""),"",Contact_Info!$B$3)</f>
        <v/>
      </c>
      <c r="C1234" s="11" t="str">
        <f>IF(B1234="","",VLOOKUP(B1234,TDOE_Use_Only!$A$2:$B$149,2,FALSE))</f>
        <v/>
      </c>
    </row>
    <row r="1235" spans="2:3" x14ac:dyDescent="0.35">
      <c r="B1235" s="11" t="str">
        <f>IF(OR(A1235="",Contact_Info!$B$3=""),"",Contact_Info!$B$3)</f>
        <v/>
      </c>
      <c r="C1235" s="11" t="str">
        <f>IF(B1235="","",VLOOKUP(B1235,TDOE_Use_Only!$A$2:$B$149,2,FALSE))</f>
        <v/>
      </c>
    </row>
    <row r="1236" spans="2:3" x14ac:dyDescent="0.35">
      <c r="B1236" s="11" t="str">
        <f>IF(OR(A1236="",Contact_Info!$B$3=""),"",Contact_Info!$B$3)</f>
        <v/>
      </c>
      <c r="C1236" s="11" t="str">
        <f>IF(B1236="","",VLOOKUP(B1236,TDOE_Use_Only!$A$2:$B$149,2,FALSE))</f>
        <v/>
      </c>
    </row>
    <row r="1237" spans="2:3" x14ac:dyDescent="0.35">
      <c r="B1237" s="11" t="str">
        <f>IF(OR(A1237="",Contact_Info!$B$3=""),"",Contact_Info!$B$3)</f>
        <v/>
      </c>
      <c r="C1237" s="11" t="str">
        <f>IF(B1237="","",VLOOKUP(B1237,TDOE_Use_Only!$A$2:$B$149,2,FALSE))</f>
        <v/>
      </c>
    </row>
    <row r="1238" spans="2:3" x14ac:dyDescent="0.35">
      <c r="B1238" s="11" t="str">
        <f>IF(OR(A1238="",Contact_Info!$B$3=""),"",Contact_Info!$B$3)</f>
        <v/>
      </c>
      <c r="C1238" s="11" t="str">
        <f>IF(B1238="","",VLOOKUP(B1238,TDOE_Use_Only!$A$2:$B$149,2,FALSE))</f>
        <v/>
      </c>
    </row>
    <row r="1239" spans="2:3" x14ac:dyDescent="0.35">
      <c r="B1239" s="11" t="str">
        <f>IF(OR(A1239="",Contact_Info!$B$3=""),"",Contact_Info!$B$3)</f>
        <v/>
      </c>
      <c r="C1239" s="11" t="str">
        <f>IF(B1239="","",VLOOKUP(B1239,TDOE_Use_Only!$A$2:$B$149,2,FALSE))</f>
        <v/>
      </c>
    </row>
    <row r="1240" spans="2:3" x14ac:dyDescent="0.35">
      <c r="B1240" s="11" t="str">
        <f>IF(OR(A1240="",Contact_Info!$B$3=""),"",Contact_Info!$B$3)</f>
        <v/>
      </c>
      <c r="C1240" s="11" t="str">
        <f>IF(B1240="","",VLOOKUP(B1240,TDOE_Use_Only!$A$2:$B$149,2,FALSE))</f>
        <v/>
      </c>
    </row>
    <row r="1241" spans="2:3" x14ac:dyDescent="0.35">
      <c r="B1241" s="11" t="str">
        <f>IF(OR(A1241="",Contact_Info!$B$3=""),"",Contact_Info!$B$3)</f>
        <v/>
      </c>
      <c r="C1241" s="11" t="str">
        <f>IF(B1241="","",VLOOKUP(B1241,TDOE_Use_Only!$A$2:$B$149,2,FALSE))</f>
        <v/>
      </c>
    </row>
    <row r="1242" spans="2:3" x14ac:dyDescent="0.35">
      <c r="B1242" s="11" t="str">
        <f>IF(OR(A1242="",Contact_Info!$B$3=""),"",Contact_Info!$B$3)</f>
        <v/>
      </c>
      <c r="C1242" s="11" t="str">
        <f>IF(B1242="","",VLOOKUP(B1242,TDOE_Use_Only!$A$2:$B$149,2,FALSE))</f>
        <v/>
      </c>
    </row>
    <row r="1243" spans="2:3" x14ac:dyDescent="0.35">
      <c r="B1243" s="11" t="str">
        <f>IF(OR(A1243="",Contact_Info!$B$3=""),"",Contact_Info!$B$3)</f>
        <v/>
      </c>
      <c r="C1243" s="11" t="str">
        <f>IF(B1243="","",VLOOKUP(B1243,TDOE_Use_Only!$A$2:$B$149,2,FALSE))</f>
        <v/>
      </c>
    </row>
    <row r="1244" spans="2:3" x14ac:dyDescent="0.35">
      <c r="B1244" s="11" t="str">
        <f>IF(OR(A1244="",Contact_Info!$B$3=""),"",Contact_Info!$B$3)</f>
        <v/>
      </c>
      <c r="C1244" s="11" t="str">
        <f>IF(B1244="","",VLOOKUP(B1244,TDOE_Use_Only!$A$2:$B$149,2,FALSE))</f>
        <v/>
      </c>
    </row>
    <row r="1245" spans="2:3" x14ac:dyDescent="0.35">
      <c r="B1245" s="11" t="str">
        <f>IF(OR(A1245="",Contact_Info!$B$3=""),"",Contact_Info!$B$3)</f>
        <v/>
      </c>
      <c r="C1245" s="11" t="str">
        <f>IF(B1245="","",VLOOKUP(B1245,TDOE_Use_Only!$A$2:$B$149,2,FALSE))</f>
        <v/>
      </c>
    </row>
    <row r="1246" spans="2:3" x14ac:dyDescent="0.35">
      <c r="B1246" s="11" t="str">
        <f>IF(OR(A1246="",Contact_Info!$B$3=""),"",Contact_Info!$B$3)</f>
        <v/>
      </c>
      <c r="C1246" s="11" t="str">
        <f>IF(B1246="","",VLOOKUP(B1246,TDOE_Use_Only!$A$2:$B$149,2,FALSE))</f>
        <v/>
      </c>
    </row>
    <row r="1247" spans="2:3" x14ac:dyDescent="0.35">
      <c r="B1247" s="11" t="str">
        <f>IF(OR(A1247="",Contact_Info!$B$3=""),"",Contact_Info!$B$3)</f>
        <v/>
      </c>
      <c r="C1247" s="11" t="str">
        <f>IF(B1247="","",VLOOKUP(B1247,TDOE_Use_Only!$A$2:$B$149,2,FALSE))</f>
        <v/>
      </c>
    </row>
    <row r="1248" spans="2:3" x14ac:dyDescent="0.35">
      <c r="B1248" s="11" t="str">
        <f>IF(OR(A1248="",Contact_Info!$B$3=""),"",Contact_Info!$B$3)</f>
        <v/>
      </c>
      <c r="C1248" s="11" t="str">
        <f>IF(B1248="","",VLOOKUP(B1248,TDOE_Use_Only!$A$2:$B$149,2,FALSE))</f>
        <v/>
      </c>
    </row>
    <row r="1249" spans="2:3" x14ac:dyDescent="0.35">
      <c r="B1249" s="11" t="str">
        <f>IF(OR(A1249="",Contact_Info!$B$3=""),"",Contact_Info!$B$3)</f>
        <v/>
      </c>
      <c r="C1249" s="11" t="str">
        <f>IF(B1249="","",VLOOKUP(B1249,TDOE_Use_Only!$A$2:$B$149,2,FALSE))</f>
        <v/>
      </c>
    </row>
    <row r="1250" spans="2:3" x14ac:dyDescent="0.35">
      <c r="B1250" s="11" t="str">
        <f>IF(OR(A1250="",Contact_Info!$B$3=""),"",Contact_Info!$B$3)</f>
        <v/>
      </c>
      <c r="C1250" s="11" t="str">
        <f>IF(B1250="","",VLOOKUP(B1250,TDOE_Use_Only!$A$2:$B$149,2,FALSE))</f>
        <v/>
      </c>
    </row>
    <row r="1251" spans="2:3" x14ac:dyDescent="0.35">
      <c r="B1251" s="11" t="str">
        <f>IF(OR(A1251="",Contact_Info!$B$3=""),"",Contact_Info!$B$3)</f>
        <v/>
      </c>
      <c r="C1251" s="11" t="str">
        <f>IF(B1251="","",VLOOKUP(B1251,TDOE_Use_Only!$A$2:$B$149,2,FALSE))</f>
        <v/>
      </c>
    </row>
    <row r="1252" spans="2:3" x14ac:dyDescent="0.35">
      <c r="B1252" s="11" t="str">
        <f>IF(OR(A1252="",Contact_Info!$B$3=""),"",Contact_Info!$B$3)</f>
        <v/>
      </c>
      <c r="C1252" s="11" t="str">
        <f>IF(B1252="","",VLOOKUP(B1252,TDOE_Use_Only!$A$2:$B$149,2,FALSE))</f>
        <v/>
      </c>
    </row>
    <row r="1253" spans="2:3" x14ac:dyDescent="0.35">
      <c r="B1253" s="11" t="str">
        <f>IF(OR(A1253="",Contact_Info!$B$3=""),"",Contact_Info!$B$3)</f>
        <v/>
      </c>
      <c r="C1253" s="11" t="str">
        <f>IF(B1253="","",VLOOKUP(B1253,TDOE_Use_Only!$A$2:$B$149,2,FALSE))</f>
        <v/>
      </c>
    </row>
    <row r="1254" spans="2:3" x14ac:dyDescent="0.35">
      <c r="B1254" s="11" t="str">
        <f>IF(OR(A1254="",Contact_Info!$B$3=""),"",Contact_Info!$B$3)</f>
        <v/>
      </c>
      <c r="C1254" s="11" t="str">
        <f>IF(B1254="","",VLOOKUP(B1254,TDOE_Use_Only!$A$2:$B$149,2,FALSE))</f>
        <v/>
      </c>
    </row>
    <row r="1255" spans="2:3" x14ac:dyDescent="0.35">
      <c r="B1255" s="11" t="str">
        <f>IF(OR(A1255="",Contact_Info!$B$3=""),"",Contact_Info!$B$3)</f>
        <v/>
      </c>
      <c r="C1255" s="11" t="str">
        <f>IF(B1255="","",VLOOKUP(B1255,TDOE_Use_Only!$A$2:$B$149,2,FALSE))</f>
        <v/>
      </c>
    </row>
    <row r="1256" spans="2:3" x14ac:dyDescent="0.35">
      <c r="B1256" s="11" t="str">
        <f>IF(OR(A1256="",Contact_Info!$B$3=""),"",Contact_Info!$B$3)</f>
        <v/>
      </c>
      <c r="C1256" s="11" t="str">
        <f>IF(B1256="","",VLOOKUP(B1256,TDOE_Use_Only!$A$2:$B$149,2,FALSE))</f>
        <v/>
      </c>
    </row>
    <row r="1257" spans="2:3" x14ac:dyDescent="0.35">
      <c r="B1257" s="11" t="str">
        <f>IF(OR(A1257="",Contact_Info!$B$3=""),"",Contact_Info!$B$3)</f>
        <v/>
      </c>
      <c r="C1257" s="11" t="str">
        <f>IF(B1257="","",VLOOKUP(B1257,TDOE_Use_Only!$A$2:$B$149,2,FALSE))</f>
        <v/>
      </c>
    </row>
    <row r="1258" spans="2:3" x14ac:dyDescent="0.35">
      <c r="B1258" s="11" t="str">
        <f>IF(OR(A1258="",Contact_Info!$B$3=""),"",Contact_Info!$B$3)</f>
        <v/>
      </c>
      <c r="C1258" s="11" t="str">
        <f>IF(B1258="","",VLOOKUP(B1258,TDOE_Use_Only!$A$2:$B$149,2,FALSE))</f>
        <v/>
      </c>
    </row>
    <row r="1259" spans="2:3" x14ac:dyDescent="0.35">
      <c r="B1259" s="11" t="str">
        <f>IF(OR(A1259="",Contact_Info!$B$3=""),"",Contact_Info!$B$3)</f>
        <v/>
      </c>
      <c r="C1259" s="11" t="str">
        <f>IF(B1259="","",VLOOKUP(B1259,TDOE_Use_Only!$A$2:$B$149,2,FALSE))</f>
        <v/>
      </c>
    </row>
    <row r="1260" spans="2:3" x14ac:dyDescent="0.35">
      <c r="B1260" s="11" t="str">
        <f>IF(OR(A1260="",Contact_Info!$B$3=""),"",Contact_Info!$B$3)</f>
        <v/>
      </c>
      <c r="C1260" s="11" t="str">
        <f>IF(B1260="","",VLOOKUP(B1260,TDOE_Use_Only!$A$2:$B$149,2,FALSE))</f>
        <v/>
      </c>
    </row>
    <row r="1261" spans="2:3" x14ac:dyDescent="0.35">
      <c r="B1261" s="11" t="str">
        <f>IF(OR(A1261="",Contact_Info!$B$3=""),"",Contact_Info!$B$3)</f>
        <v/>
      </c>
      <c r="C1261" s="11" t="str">
        <f>IF(B1261="","",VLOOKUP(B1261,TDOE_Use_Only!$A$2:$B$149,2,FALSE))</f>
        <v/>
      </c>
    </row>
    <row r="1262" spans="2:3" x14ac:dyDescent="0.35">
      <c r="B1262" s="11" t="str">
        <f>IF(OR(A1262="",Contact_Info!$B$3=""),"",Contact_Info!$B$3)</f>
        <v/>
      </c>
      <c r="C1262" s="11" t="str">
        <f>IF(B1262="","",VLOOKUP(B1262,TDOE_Use_Only!$A$2:$B$149,2,FALSE))</f>
        <v/>
      </c>
    </row>
    <row r="1263" spans="2:3" x14ac:dyDescent="0.35">
      <c r="B1263" s="11" t="str">
        <f>IF(OR(A1263="",Contact_Info!$B$3=""),"",Contact_Info!$B$3)</f>
        <v/>
      </c>
      <c r="C1263" s="11" t="str">
        <f>IF(B1263="","",VLOOKUP(B1263,TDOE_Use_Only!$A$2:$B$149,2,FALSE))</f>
        <v/>
      </c>
    </row>
    <row r="1264" spans="2:3" x14ac:dyDescent="0.35">
      <c r="B1264" s="11" t="str">
        <f>IF(OR(A1264="",Contact_Info!$B$3=""),"",Contact_Info!$B$3)</f>
        <v/>
      </c>
      <c r="C1264" s="11" t="str">
        <f>IF(B1264="","",VLOOKUP(B1264,TDOE_Use_Only!$A$2:$B$149,2,FALSE))</f>
        <v/>
      </c>
    </row>
    <row r="1265" spans="2:3" x14ac:dyDescent="0.35">
      <c r="B1265" s="11" t="str">
        <f>IF(OR(A1265="",Contact_Info!$B$3=""),"",Contact_Info!$B$3)</f>
        <v/>
      </c>
      <c r="C1265" s="11" t="str">
        <f>IF(B1265="","",VLOOKUP(B1265,TDOE_Use_Only!$A$2:$B$149,2,FALSE))</f>
        <v/>
      </c>
    </row>
    <row r="1266" spans="2:3" x14ac:dyDescent="0.35">
      <c r="B1266" s="11" t="str">
        <f>IF(OR(A1266="",Contact_Info!$B$3=""),"",Contact_Info!$B$3)</f>
        <v/>
      </c>
      <c r="C1266" s="11" t="str">
        <f>IF(B1266="","",VLOOKUP(B1266,TDOE_Use_Only!$A$2:$B$149,2,FALSE))</f>
        <v/>
      </c>
    </row>
    <row r="1267" spans="2:3" x14ac:dyDescent="0.35">
      <c r="B1267" s="11" t="str">
        <f>IF(OR(A1267="",Contact_Info!$B$3=""),"",Contact_Info!$B$3)</f>
        <v/>
      </c>
      <c r="C1267" s="11" t="str">
        <f>IF(B1267="","",VLOOKUP(B1267,TDOE_Use_Only!$A$2:$B$149,2,FALSE))</f>
        <v/>
      </c>
    </row>
    <row r="1268" spans="2:3" x14ac:dyDescent="0.35">
      <c r="B1268" s="11" t="str">
        <f>IF(OR(A1268="",Contact_Info!$B$3=""),"",Contact_Info!$B$3)</f>
        <v/>
      </c>
      <c r="C1268" s="11" t="str">
        <f>IF(B1268="","",VLOOKUP(B1268,TDOE_Use_Only!$A$2:$B$149,2,FALSE))</f>
        <v/>
      </c>
    </row>
    <row r="1269" spans="2:3" x14ac:dyDescent="0.35">
      <c r="B1269" s="11" t="str">
        <f>IF(OR(A1269="",Contact_Info!$B$3=""),"",Contact_Info!$B$3)</f>
        <v/>
      </c>
      <c r="C1269" s="11" t="str">
        <f>IF(B1269="","",VLOOKUP(B1269,TDOE_Use_Only!$A$2:$B$149,2,FALSE))</f>
        <v/>
      </c>
    </row>
    <row r="1270" spans="2:3" x14ac:dyDescent="0.35">
      <c r="B1270" s="11" t="str">
        <f>IF(OR(A1270="",Contact_Info!$B$3=""),"",Contact_Info!$B$3)</f>
        <v/>
      </c>
      <c r="C1270" s="11" t="str">
        <f>IF(B1270="","",VLOOKUP(B1270,TDOE_Use_Only!$A$2:$B$149,2,FALSE))</f>
        <v/>
      </c>
    </row>
    <row r="1271" spans="2:3" x14ac:dyDescent="0.35">
      <c r="B1271" s="11" t="str">
        <f>IF(OR(A1271="",Contact_Info!$B$3=""),"",Contact_Info!$B$3)</f>
        <v/>
      </c>
      <c r="C1271" s="11" t="str">
        <f>IF(B1271="","",VLOOKUP(B1271,TDOE_Use_Only!$A$2:$B$149,2,FALSE))</f>
        <v/>
      </c>
    </row>
    <row r="1272" spans="2:3" x14ac:dyDescent="0.35">
      <c r="B1272" s="11" t="str">
        <f>IF(OR(A1272="",Contact_Info!$B$3=""),"",Contact_Info!$B$3)</f>
        <v/>
      </c>
      <c r="C1272" s="11" t="str">
        <f>IF(B1272="","",VLOOKUP(B1272,TDOE_Use_Only!$A$2:$B$149,2,FALSE))</f>
        <v/>
      </c>
    </row>
    <row r="1273" spans="2:3" x14ac:dyDescent="0.35">
      <c r="B1273" s="11" t="str">
        <f>IF(OR(A1273="",Contact_Info!$B$3=""),"",Contact_Info!$B$3)</f>
        <v/>
      </c>
      <c r="C1273" s="11" t="str">
        <f>IF(B1273="","",VLOOKUP(B1273,TDOE_Use_Only!$A$2:$B$149,2,FALSE))</f>
        <v/>
      </c>
    </row>
    <row r="1274" spans="2:3" x14ac:dyDescent="0.35">
      <c r="B1274" s="11" t="str">
        <f>IF(OR(A1274="",Contact_Info!$B$3=""),"",Contact_Info!$B$3)</f>
        <v/>
      </c>
      <c r="C1274" s="11" t="str">
        <f>IF(B1274="","",VLOOKUP(B1274,TDOE_Use_Only!$A$2:$B$149,2,FALSE))</f>
        <v/>
      </c>
    </row>
    <row r="1275" spans="2:3" x14ac:dyDescent="0.35">
      <c r="B1275" s="11" t="str">
        <f>IF(OR(A1275="",Contact_Info!$B$3=""),"",Contact_Info!$B$3)</f>
        <v/>
      </c>
      <c r="C1275" s="11" t="str">
        <f>IF(B1275="","",VLOOKUP(B1275,TDOE_Use_Only!$A$2:$B$149,2,FALSE))</f>
        <v/>
      </c>
    </row>
    <row r="1276" spans="2:3" x14ac:dyDescent="0.35">
      <c r="B1276" s="11" t="str">
        <f>IF(OR(A1276="",Contact_Info!$B$3=""),"",Contact_Info!$B$3)</f>
        <v/>
      </c>
      <c r="C1276" s="11" t="str">
        <f>IF(B1276="","",VLOOKUP(B1276,TDOE_Use_Only!$A$2:$B$149,2,FALSE))</f>
        <v/>
      </c>
    </row>
    <row r="1277" spans="2:3" x14ac:dyDescent="0.35">
      <c r="B1277" s="11" t="str">
        <f>IF(OR(A1277="",Contact_Info!$B$3=""),"",Contact_Info!$B$3)</f>
        <v/>
      </c>
      <c r="C1277" s="11" t="str">
        <f>IF(B1277="","",VLOOKUP(B1277,TDOE_Use_Only!$A$2:$B$149,2,FALSE))</f>
        <v/>
      </c>
    </row>
    <row r="1278" spans="2:3" x14ac:dyDescent="0.35">
      <c r="B1278" s="11" t="str">
        <f>IF(OR(A1278="",Contact_Info!$B$3=""),"",Contact_Info!$B$3)</f>
        <v/>
      </c>
      <c r="C1278" s="11" t="str">
        <f>IF(B1278="","",VLOOKUP(B1278,TDOE_Use_Only!$A$2:$B$149,2,FALSE))</f>
        <v/>
      </c>
    </row>
    <row r="1279" spans="2:3" x14ac:dyDescent="0.35">
      <c r="B1279" s="11" t="str">
        <f>IF(OR(A1279="",Contact_Info!$B$3=""),"",Contact_Info!$B$3)</f>
        <v/>
      </c>
      <c r="C1279" s="11" t="str">
        <f>IF(B1279="","",VLOOKUP(B1279,TDOE_Use_Only!$A$2:$B$149,2,FALSE))</f>
        <v/>
      </c>
    </row>
    <row r="1280" spans="2:3" x14ac:dyDescent="0.35">
      <c r="B1280" s="11" t="str">
        <f>IF(OR(A1280="",Contact_Info!$B$3=""),"",Contact_Info!$B$3)</f>
        <v/>
      </c>
      <c r="C1280" s="11" t="str">
        <f>IF(B1280="","",VLOOKUP(B1280,TDOE_Use_Only!$A$2:$B$149,2,FALSE))</f>
        <v/>
      </c>
    </row>
    <row r="1281" spans="2:3" x14ac:dyDescent="0.35">
      <c r="B1281" s="11" t="str">
        <f>IF(OR(A1281="",Contact_Info!$B$3=""),"",Contact_Info!$B$3)</f>
        <v/>
      </c>
      <c r="C1281" s="11" t="str">
        <f>IF(B1281="","",VLOOKUP(B1281,TDOE_Use_Only!$A$2:$B$149,2,FALSE))</f>
        <v/>
      </c>
    </row>
    <row r="1282" spans="2:3" x14ac:dyDescent="0.35">
      <c r="B1282" s="11" t="str">
        <f>IF(OR(A1282="",Contact_Info!$B$3=""),"",Contact_Info!$B$3)</f>
        <v/>
      </c>
      <c r="C1282" s="11" t="str">
        <f>IF(B1282="","",VLOOKUP(B1282,TDOE_Use_Only!$A$2:$B$149,2,FALSE))</f>
        <v/>
      </c>
    </row>
    <row r="1283" spans="2:3" x14ac:dyDescent="0.35">
      <c r="B1283" s="11" t="str">
        <f>IF(OR(A1283="",Contact_Info!$B$3=""),"",Contact_Info!$B$3)</f>
        <v/>
      </c>
      <c r="C1283" s="11" t="str">
        <f>IF(B1283="","",VLOOKUP(B1283,TDOE_Use_Only!$A$2:$B$149,2,FALSE))</f>
        <v/>
      </c>
    </row>
    <row r="1284" spans="2:3" x14ac:dyDescent="0.35">
      <c r="B1284" s="11" t="str">
        <f>IF(OR(A1284="",Contact_Info!$B$3=""),"",Contact_Info!$B$3)</f>
        <v/>
      </c>
      <c r="C1284" s="11" t="str">
        <f>IF(B1284="","",VLOOKUP(B1284,TDOE_Use_Only!$A$2:$B$149,2,FALSE))</f>
        <v/>
      </c>
    </row>
    <row r="1285" spans="2:3" x14ac:dyDescent="0.35">
      <c r="B1285" s="11" t="str">
        <f>IF(OR(A1285="",Contact_Info!$B$3=""),"",Contact_Info!$B$3)</f>
        <v/>
      </c>
      <c r="C1285" s="11" t="str">
        <f>IF(B1285="","",VLOOKUP(B1285,TDOE_Use_Only!$A$2:$B$149,2,FALSE))</f>
        <v/>
      </c>
    </row>
    <row r="1286" spans="2:3" x14ac:dyDescent="0.35">
      <c r="B1286" s="11" t="str">
        <f>IF(OR(A1286="",Contact_Info!$B$3=""),"",Contact_Info!$B$3)</f>
        <v/>
      </c>
      <c r="C1286" s="11" t="str">
        <f>IF(B1286="","",VLOOKUP(B1286,TDOE_Use_Only!$A$2:$B$149,2,FALSE))</f>
        <v/>
      </c>
    </row>
    <row r="1287" spans="2:3" x14ac:dyDescent="0.35">
      <c r="B1287" s="11" t="str">
        <f>IF(OR(A1287="",Contact_Info!$B$3=""),"",Contact_Info!$B$3)</f>
        <v/>
      </c>
      <c r="C1287" s="11" t="str">
        <f>IF(B1287="","",VLOOKUP(B1287,TDOE_Use_Only!$A$2:$B$149,2,FALSE))</f>
        <v/>
      </c>
    </row>
    <row r="1288" spans="2:3" x14ac:dyDescent="0.35">
      <c r="B1288" s="11" t="str">
        <f>IF(OR(A1288="",Contact_Info!$B$3=""),"",Contact_Info!$B$3)</f>
        <v/>
      </c>
      <c r="C1288" s="11" t="str">
        <f>IF(B1288="","",VLOOKUP(B1288,TDOE_Use_Only!$A$2:$B$149,2,FALSE))</f>
        <v/>
      </c>
    </row>
    <row r="1289" spans="2:3" x14ac:dyDescent="0.35">
      <c r="B1289" s="11" t="str">
        <f>IF(OR(A1289="",Contact_Info!$B$3=""),"",Contact_Info!$B$3)</f>
        <v/>
      </c>
      <c r="C1289" s="11" t="str">
        <f>IF(B1289="","",VLOOKUP(B1289,TDOE_Use_Only!$A$2:$B$149,2,FALSE))</f>
        <v/>
      </c>
    </row>
    <row r="1290" spans="2:3" x14ac:dyDescent="0.35">
      <c r="B1290" s="11" t="str">
        <f>IF(OR(A1290="",Contact_Info!$B$3=""),"",Contact_Info!$B$3)</f>
        <v/>
      </c>
      <c r="C1290" s="11" t="str">
        <f>IF(B1290="","",VLOOKUP(B1290,TDOE_Use_Only!$A$2:$B$149,2,FALSE))</f>
        <v/>
      </c>
    </row>
    <row r="1291" spans="2:3" x14ac:dyDescent="0.35">
      <c r="B1291" s="11" t="str">
        <f>IF(OR(A1291="",Contact_Info!$B$3=""),"",Contact_Info!$B$3)</f>
        <v/>
      </c>
      <c r="C1291" s="11" t="str">
        <f>IF(B1291="","",VLOOKUP(B1291,TDOE_Use_Only!$A$2:$B$149,2,FALSE))</f>
        <v/>
      </c>
    </row>
    <row r="1292" spans="2:3" x14ac:dyDescent="0.35">
      <c r="B1292" s="11" t="str">
        <f>IF(OR(A1292="",Contact_Info!$B$3=""),"",Contact_Info!$B$3)</f>
        <v/>
      </c>
      <c r="C1292" s="11" t="str">
        <f>IF(B1292="","",VLOOKUP(B1292,TDOE_Use_Only!$A$2:$B$149,2,FALSE))</f>
        <v/>
      </c>
    </row>
    <row r="1293" spans="2:3" x14ac:dyDescent="0.35">
      <c r="B1293" s="11" t="str">
        <f>IF(OR(A1293="",Contact_Info!$B$3=""),"",Contact_Info!$B$3)</f>
        <v/>
      </c>
      <c r="C1293" s="11" t="str">
        <f>IF(B1293="","",VLOOKUP(B1293,TDOE_Use_Only!$A$2:$B$149,2,FALSE))</f>
        <v/>
      </c>
    </row>
    <row r="1294" spans="2:3" x14ac:dyDescent="0.35">
      <c r="B1294" s="11" t="str">
        <f>IF(OR(A1294="",Contact_Info!$B$3=""),"",Contact_Info!$B$3)</f>
        <v/>
      </c>
      <c r="C1294" s="11" t="str">
        <f>IF(B1294="","",VLOOKUP(B1294,TDOE_Use_Only!$A$2:$B$149,2,FALSE))</f>
        <v/>
      </c>
    </row>
    <row r="1295" spans="2:3" x14ac:dyDescent="0.35">
      <c r="B1295" s="11" t="str">
        <f>IF(OR(A1295="",Contact_Info!$B$3=""),"",Contact_Info!$B$3)</f>
        <v/>
      </c>
      <c r="C1295" s="11" t="str">
        <f>IF(B1295="","",VLOOKUP(B1295,TDOE_Use_Only!$A$2:$B$149,2,FALSE))</f>
        <v/>
      </c>
    </row>
    <row r="1296" spans="2:3" x14ac:dyDescent="0.35">
      <c r="B1296" s="11" t="str">
        <f>IF(OR(A1296="",Contact_Info!$B$3=""),"",Contact_Info!$B$3)</f>
        <v/>
      </c>
      <c r="C1296" s="11" t="str">
        <f>IF(B1296="","",VLOOKUP(B1296,TDOE_Use_Only!$A$2:$B$149,2,FALSE))</f>
        <v/>
      </c>
    </row>
    <row r="1297" spans="2:3" x14ac:dyDescent="0.35">
      <c r="B1297" s="11" t="str">
        <f>IF(OR(A1297="",Contact_Info!$B$3=""),"",Contact_Info!$B$3)</f>
        <v/>
      </c>
      <c r="C1297" s="11" t="str">
        <f>IF(B1297="","",VLOOKUP(B1297,TDOE_Use_Only!$A$2:$B$149,2,FALSE))</f>
        <v/>
      </c>
    </row>
    <row r="1298" spans="2:3" x14ac:dyDescent="0.35">
      <c r="B1298" s="11" t="str">
        <f>IF(OR(A1298="",Contact_Info!$B$3=""),"",Contact_Info!$B$3)</f>
        <v/>
      </c>
      <c r="C1298" s="11" t="str">
        <f>IF(B1298="","",VLOOKUP(B1298,TDOE_Use_Only!$A$2:$B$149,2,FALSE))</f>
        <v/>
      </c>
    </row>
    <row r="1299" spans="2:3" x14ac:dyDescent="0.35">
      <c r="B1299" s="11" t="str">
        <f>IF(OR(A1299="",Contact_Info!$B$3=""),"",Contact_Info!$B$3)</f>
        <v/>
      </c>
      <c r="C1299" s="11" t="str">
        <f>IF(B1299="","",VLOOKUP(B1299,TDOE_Use_Only!$A$2:$B$149,2,FALSE))</f>
        <v/>
      </c>
    </row>
    <row r="1300" spans="2:3" x14ac:dyDescent="0.35">
      <c r="B1300" s="11" t="str">
        <f>IF(OR(A1300="",Contact_Info!$B$3=""),"",Contact_Info!$B$3)</f>
        <v/>
      </c>
      <c r="C1300" s="11" t="str">
        <f>IF(B1300="","",VLOOKUP(B1300,TDOE_Use_Only!$A$2:$B$149,2,FALSE))</f>
        <v/>
      </c>
    </row>
    <row r="1301" spans="2:3" x14ac:dyDescent="0.35">
      <c r="B1301" s="11" t="str">
        <f>IF(OR(A1301="",Contact_Info!$B$3=""),"",Contact_Info!$B$3)</f>
        <v/>
      </c>
      <c r="C1301" s="11" t="str">
        <f>IF(B1301="","",VLOOKUP(B1301,TDOE_Use_Only!$A$2:$B$149,2,FALSE))</f>
        <v/>
      </c>
    </row>
    <row r="1302" spans="2:3" x14ac:dyDescent="0.35">
      <c r="B1302" s="11" t="str">
        <f>IF(OR(A1302="",Contact_Info!$B$3=""),"",Contact_Info!$B$3)</f>
        <v/>
      </c>
      <c r="C1302" s="11" t="str">
        <f>IF(B1302="","",VLOOKUP(B1302,TDOE_Use_Only!$A$2:$B$149,2,FALSE))</f>
        <v/>
      </c>
    </row>
    <row r="1303" spans="2:3" x14ac:dyDescent="0.35">
      <c r="B1303" s="11" t="str">
        <f>IF(OR(A1303="",Contact_Info!$B$3=""),"",Contact_Info!$B$3)</f>
        <v/>
      </c>
      <c r="C1303" s="11" t="str">
        <f>IF(B1303="","",VLOOKUP(B1303,TDOE_Use_Only!$A$2:$B$149,2,FALSE))</f>
        <v/>
      </c>
    </row>
    <row r="1304" spans="2:3" x14ac:dyDescent="0.35">
      <c r="B1304" s="11" t="str">
        <f>IF(OR(A1304="",Contact_Info!$B$3=""),"",Contact_Info!$B$3)</f>
        <v/>
      </c>
      <c r="C1304" s="11" t="str">
        <f>IF(B1304="","",VLOOKUP(B1304,TDOE_Use_Only!$A$2:$B$149,2,FALSE))</f>
        <v/>
      </c>
    </row>
    <row r="1305" spans="2:3" x14ac:dyDescent="0.35">
      <c r="B1305" s="11" t="str">
        <f>IF(OR(A1305="",Contact_Info!$B$3=""),"",Contact_Info!$B$3)</f>
        <v/>
      </c>
      <c r="C1305" s="11" t="str">
        <f>IF(B1305="","",VLOOKUP(B1305,TDOE_Use_Only!$A$2:$B$149,2,FALSE))</f>
        <v/>
      </c>
    </row>
    <row r="1306" spans="2:3" x14ac:dyDescent="0.35">
      <c r="B1306" s="11" t="str">
        <f>IF(OR(A1306="",Contact_Info!$B$3=""),"",Contact_Info!$B$3)</f>
        <v/>
      </c>
      <c r="C1306" s="11" t="str">
        <f>IF(B1306="","",VLOOKUP(B1306,TDOE_Use_Only!$A$2:$B$149,2,FALSE))</f>
        <v/>
      </c>
    </row>
    <row r="1307" spans="2:3" x14ac:dyDescent="0.35">
      <c r="B1307" s="11" t="str">
        <f>IF(OR(A1307="",Contact_Info!$B$3=""),"",Contact_Info!$B$3)</f>
        <v/>
      </c>
      <c r="C1307" s="11" t="str">
        <f>IF(B1307="","",VLOOKUP(B1307,TDOE_Use_Only!$A$2:$B$149,2,FALSE))</f>
        <v/>
      </c>
    </row>
    <row r="1308" spans="2:3" x14ac:dyDescent="0.35">
      <c r="B1308" s="11" t="str">
        <f>IF(OR(A1308="",Contact_Info!$B$3=""),"",Contact_Info!$B$3)</f>
        <v/>
      </c>
      <c r="C1308" s="11" t="str">
        <f>IF(B1308="","",VLOOKUP(B1308,TDOE_Use_Only!$A$2:$B$149,2,FALSE))</f>
        <v/>
      </c>
    </row>
    <row r="1309" spans="2:3" x14ac:dyDescent="0.35">
      <c r="B1309" s="11" t="str">
        <f>IF(OR(A1309="",Contact_Info!$B$3=""),"",Contact_Info!$B$3)</f>
        <v/>
      </c>
      <c r="C1309" s="11" t="str">
        <f>IF(B1309="","",VLOOKUP(B1309,TDOE_Use_Only!$A$2:$B$149,2,FALSE))</f>
        <v/>
      </c>
    </row>
    <row r="1310" spans="2:3" x14ac:dyDescent="0.35">
      <c r="B1310" s="11" t="str">
        <f>IF(OR(A1310="",Contact_Info!$B$3=""),"",Contact_Info!$B$3)</f>
        <v/>
      </c>
      <c r="C1310" s="11" t="str">
        <f>IF(B1310="","",VLOOKUP(B1310,TDOE_Use_Only!$A$2:$B$149,2,FALSE))</f>
        <v/>
      </c>
    </row>
    <row r="1311" spans="2:3" x14ac:dyDescent="0.35">
      <c r="B1311" s="11" t="str">
        <f>IF(OR(A1311="",Contact_Info!$B$3=""),"",Contact_Info!$B$3)</f>
        <v/>
      </c>
      <c r="C1311" s="11" t="str">
        <f>IF(B1311="","",VLOOKUP(B1311,TDOE_Use_Only!$A$2:$B$149,2,FALSE))</f>
        <v/>
      </c>
    </row>
    <row r="1312" spans="2:3" x14ac:dyDescent="0.35">
      <c r="B1312" s="11" t="str">
        <f>IF(OR(A1312="",Contact_Info!$B$3=""),"",Contact_Info!$B$3)</f>
        <v/>
      </c>
      <c r="C1312" s="11" t="str">
        <f>IF(B1312="","",VLOOKUP(B1312,TDOE_Use_Only!$A$2:$B$149,2,FALSE))</f>
        <v/>
      </c>
    </row>
    <row r="1313" spans="2:3" x14ac:dyDescent="0.35">
      <c r="B1313" s="11" t="str">
        <f>IF(OR(A1313="",Contact_Info!$B$3=""),"",Contact_Info!$B$3)</f>
        <v/>
      </c>
      <c r="C1313" s="11" t="str">
        <f>IF(B1313="","",VLOOKUP(B1313,TDOE_Use_Only!$A$2:$B$149,2,FALSE))</f>
        <v/>
      </c>
    </row>
    <row r="1314" spans="2:3" x14ac:dyDescent="0.35">
      <c r="B1314" s="11" t="str">
        <f>IF(OR(A1314="",Contact_Info!$B$3=""),"",Contact_Info!$B$3)</f>
        <v/>
      </c>
      <c r="C1314" s="11" t="str">
        <f>IF(B1314="","",VLOOKUP(B1314,TDOE_Use_Only!$A$2:$B$149,2,FALSE))</f>
        <v/>
      </c>
    </row>
    <row r="1315" spans="2:3" x14ac:dyDescent="0.35">
      <c r="B1315" s="11" t="str">
        <f>IF(OR(A1315="",Contact_Info!$B$3=""),"",Contact_Info!$B$3)</f>
        <v/>
      </c>
      <c r="C1315" s="11" t="str">
        <f>IF(B1315="","",VLOOKUP(B1315,TDOE_Use_Only!$A$2:$B$149,2,FALSE))</f>
        <v/>
      </c>
    </row>
    <row r="1316" spans="2:3" x14ac:dyDescent="0.35">
      <c r="B1316" s="11" t="str">
        <f>IF(OR(A1316="",Contact_Info!$B$3=""),"",Contact_Info!$B$3)</f>
        <v/>
      </c>
      <c r="C1316" s="11" t="str">
        <f>IF(B1316="","",VLOOKUP(B1316,TDOE_Use_Only!$A$2:$B$149,2,FALSE))</f>
        <v/>
      </c>
    </row>
    <row r="1317" spans="2:3" x14ac:dyDescent="0.35">
      <c r="B1317" s="11" t="str">
        <f>IF(OR(A1317="",Contact_Info!$B$3=""),"",Contact_Info!$B$3)</f>
        <v/>
      </c>
      <c r="C1317" s="11" t="str">
        <f>IF(B1317="","",VLOOKUP(B1317,TDOE_Use_Only!$A$2:$B$149,2,FALSE))</f>
        <v/>
      </c>
    </row>
    <row r="1318" spans="2:3" x14ac:dyDescent="0.35">
      <c r="B1318" s="11" t="str">
        <f>IF(OR(A1318="",Contact_Info!$B$3=""),"",Contact_Info!$B$3)</f>
        <v/>
      </c>
      <c r="C1318" s="11" t="str">
        <f>IF(B1318="","",VLOOKUP(B1318,TDOE_Use_Only!$A$2:$B$149,2,FALSE))</f>
        <v/>
      </c>
    </row>
    <row r="1319" spans="2:3" x14ac:dyDescent="0.35">
      <c r="B1319" s="11" t="str">
        <f>IF(OR(A1319="",Contact_Info!$B$3=""),"",Contact_Info!$B$3)</f>
        <v/>
      </c>
      <c r="C1319" s="11" t="str">
        <f>IF(B1319="","",VLOOKUP(B1319,TDOE_Use_Only!$A$2:$B$149,2,FALSE))</f>
        <v/>
      </c>
    </row>
    <row r="1320" spans="2:3" x14ac:dyDescent="0.35">
      <c r="B1320" s="11" t="str">
        <f>IF(OR(A1320="",Contact_Info!$B$3=""),"",Contact_Info!$B$3)</f>
        <v/>
      </c>
      <c r="C1320" s="11" t="str">
        <f>IF(B1320="","",VLOOKUP(B1320,TDOE_Use_Only!$A$2:$B$149,2,FALSE))</f>
        <v/>
      </c>
    </row>
    <row r="1321" spans="2:3" x14ac:dyDescent="0.35">
      <c r="B1321" s="11" t="str">
        <f>IF(OR(A1321="",Contact_Info!$B$3=""),"",Contact_Info!$B$3)</f>
        <v/>
      </c>
      <c r="C1321" s="11" t="str">
        <f>IF(B1321="","",VLOOKUP(B1321,TDOE_Use_Only!$A$2:$B$149,2,FALSE))</f>
        <v/>
      </c>
    </row>
    <row r="1322" spans="2:3" x14ac:dyDescent="0.35">
      <c r="B1322" s="11" t="str">
        <f>IF(OR(A1322="",Contact_Info!$B$3=""),"",Contact_Info!$B$3)</f>
        <v/>
      </c>
      <c r="C1322" s="11" t="str">
        <f>IF(B1322="","",VLOOKUP(B1322,TDOE_Use_Only!$A$2:$B$149,2,FALSE))</f>
        <v/>
      </c>
    </row>
    <row r="1323" spans="2:3" x14ac:dyDescent="0.35">
      <c r="B1323" s="11" t="str">
        <f>IF(OR(A1323="",Contact_Info!$B$3=""),"",Contact_Info!$B$3)</f>
        <v/>
      </c>
      <c r="C1323" s="11" t="str">
        <f>IF(B1323="","",VLOOKUP(B1323,TDOE_Use_Only!$A$2:$B$149,2,FALSE))</f>
        <v/>
      </c>
    </row>
    <row r="1324" spans="2:3" x14ac:dyDescent="0.35">
      <c r="B1324" s="11" t="str">
        <f>IF(OR(A1324="",Contact_Info!$B$3=""),"",Contact_Info!$B$3)</f>
        <v/>
      </c>
      <c r="C1324" s="11" t="str">
        <f>IF(B1324="","",VLOOKUP(B1324,TDOE_Use_Only!$A$2:$B$149,2,FALSE))</f>
        <v/>
      </c>
    </row>
    <row r="1325" spans="2:3" x14ac:dyDescent="0.35">
      <c r="B1325" s="11" t="str">
        <f>IF(OR(A1325="",Contact_Info!$B$3=""),"",Contact_Info!$B$3)</f>
        <v/>
      </c>
      <c r="C1325" s="11" t="str">
        <f>IF(B1325="","",VLOOKUP(B1325,TDOE_Use_Only!$A$2:$B$149,2,FALSE))</f>
        <v/>
      </c>
    </row>
    <row r="1326" spans="2:3" x14ac:dyDescent="0.35">
      <c r="B1326" s="11" t="str">
        <f>IF(OR(A1326="",Contact_Info!$B$3=""),"",Contact_Info!$B$3)</f>
        <v/>
      </c>
      <c r="C1326" s="11" t="str">
        <f>IF(B1326="","",VLOOKUP(B1326,TDOE_Use_Only!$A$2:$B$149,2,FALSE))</f>
        <v/>
      </c>
    </row>
    <row r="1327" spans="2:3" x14ac:dyDescent="0.35">
      <c r="B1327" s="11" t="str">
        <f>IF(OR(A1327="",Contact_Info!$B$3=""),"",Contact_Info!$B$3)</f>
        <v/>
      </c>
      <c r="C1327" s="11" t="str">
        <f>IF(B1327="","",VLOOKUP(B1327,TDOE_Use_Only!$A$2:$B$149,2,FALSE))</f>
        <v/>
      </c>
    </row>
    <row r="1328" spans="2:3" x14ac:dyDescent="0.35">
      <c r="B1328" s="11" t="str">
        <f>IF(OR(A1328="",Contact_Info!$B$3=""),"",Contact_Info!$B$3)</f>
        <v/>
      </c>
      <c r="C1328" s="11" t="str">
        <f>IF(B1328="","",VLOOKUP(B1328,TDOE_Use_Only!$A$2:$B$149,2,FALSE))</f>
        <v/>
      </c>
    </row>
    <row r="1329" spans="2:3" x14ac:dyDescent="0.35">
      <c r="B1329" s="11" t="str">
        <f>IF(OR(A1329="",Contact_Info!$B$3=""),"",Contact_Info!$B$3)</f>
        <v/>
      </c>
      <c r="C1329" s="11" t="str">
        <f>IF(B1329="","",VLOOKUP(B1329,TDOE_Use_Only!$A$2:$B$149,2,FALSE))</f>
        <v/>
      </c>
    </row>
    <row r="1330" spans="2:3" x14ac:dyDescent="0.35">
      <c r="B1330" s="11" t="str">
        <f>IF(OR(A1330="",Contact_Info!$B$3=""),"",Contact_Info!$B$3)</f>
        <v/>
      </c>
      <c r="C1330" s="11" t="str">
        <f>IF(B1330="","",VLOOKUP(B1330,TDOE_Use_Only!$A$2:$B$149,2,FALSE))</f>
        <v/>
      </c>
    </row>
    <row r="1331" spans="2:3" x14ac:dyDescent="0.35">
      <c r="B1331" s="11" t="str">
        <f>IF(OR(A1331="",Contact_Info!$B$3=""),"",Contact_Info!$B$3)</f>
        <v/>
      </c>
      <c r="C1331" s="11" t="str">
        <f>IF(B1331="","",VLOOKUP(B1331,TDOE_Use_Only!$A$2:$B$149,2,FALSE))</f>
        <v/>
      </c>
    </row>
    <row r="1332" spans="2:3" x14ac:dyDescent="0.35">
      <c r="B1332" s="11" t="str">
        <f>IF(OR(A1332="",Contact_Info!$B$3=""),"",Contact_Info!$B$3)</f>
        <v/>
      </c>
      <c r="C1332" s="11" t="str">
        <f>IF(B1332="","",VLOOKUP(B1332,TDOE_Use_Only!$A$2:$B$149,2,FALSE))</f>
        <v/>
      </c>
    </row>
    <row r="1333" spans="2:3" x14ac:dyDescent="0.35">
      <c r="B1333" s="11" t="str">
        <f>IF(OR(A1333="",Contact_Info!$B$3=""),"",Contact_Info!$B$3)</f>
        <v/>
      </c>
      <c r="C1333" s="11" t="str">
        <f>IF(B1333="","",VLOOKUP(B1333,TDOE_Use_Only!$A$2:$B$149,2,FALSE))</f>
        <v/>
      </c>
    </row>
    <row r="1334" spans="2:3" x14ac:dyDescent="0.35">
      <c r="B1334" s="11" t="str">
        <f>IF(OR(A1334="",Contact_Info!$B$3=""),"",Contact_Info!$B$3)</f>
        <v/>
      </c>
      <c r="C1334" s="11" t="str">
        <f>IF(B1334="","",VLOOKUP(B1334,TDOE_Use_Only!$A$2:$B$149,2,FALSE))</f>
        <v/>
      </c>
    </row>
    <row r="1335" spans="2:3" x14ac:dyDescent="0.35">
      <c r="B1335" s="11" t="str">
        <f>IF(OR(A1335="",Contact_Info!$B$3=""),"",Contact_Info!$B$3)</f>
        <v/>
      </c>
      <c r="C1335" s="11" t="str">
        <f>IF(B1335="","",VLOOKUP(B1335,TDOE_Use_Only!$A$2:$B$149,2,FALSE))</f>
        <v/>
      </c>
    </row>
    <row r="1336" spans="2:3" x14ac:dyDescent="0.35">
      <c r="B1336" s="11" t="str">
        <f>IF(OR(A1336="",Contact_Info!$B$3=""),"",Contact_Info!$B$3)</f>
        <v/>
      </c>
      <c r="C1336" s="11" t="str">
        <f>IF(B1336="","",VLOOKUP(B1336,TDOE_Use_Only!$A$2:$B$149,2,FALSE))</f>
        <v/>
      </c>
    </row>
    <row r="1337" spans="2:3" x14ac:dyDescent="0.35">
      <c r="B1337" s="11" t="str">
        <f>IF(OR(A1337="",Contact_Info!$B$3=""),"",Contact_Info!$B$3)</f>
        <v/>
      </c>
      <c r="C1337" s="11" t="str">
        <f>IF(B1337="","",VLOOKUP(B1337,TDOE_Use_Only!$A$2:$B$149,2,FALSE))</f>
        <v/>
      </c>
    </row>
    <row r="1338" spans="2:3" x14ac:dyDescent="0.35">
      <c r="B1338" s="11" t="str">
        <f>IF(OR(A1338="",Contact_Info!$B$3=""),"",Contact_Info!$B$3)</f>
        <v/>
      </c>
      <c r="C1338" s="11" t="str">
        <f>IF(B1338="","",VLOOKUP(B1338,TDOE_Use_Only!$A$2:$B$149,2,FALSE))</f>
        <v/>
      </c>
    </row>
    <row r="1339" spans="2:3" x14ac:dyDescent="0.35">
      <c r="B1339" s="11" t="str">
        <f>IF(OR(A1339="",Contact_Info!$B$3=""),"",Contact_Info!$B$3)</f>
        <v/>
      </c>
      <c r="C1339" s="11" t="str">
        <f>IF(B1339="","",VLOOKUP(B1339,TDOE_Use_Only!$A$2:$B$149,2,FALSE))</f>
        <v/>
      </c>
    </row>
    <row r="1340" spans="2:3" x14ac:dyDescent="0.35">
      <c r="B1340" s="11" t="str">
        <f>IF(OR(A1340="",Contact_Info!$B$3=""),"",Contact_Info!$B$3)</f>
        <v/>
      </c>
      <c r="C1340" s="11" t="str">
        <f>IF(B1340="","",VLOOKUP(B1340,TDOE_Use_Only!$A$2:$B$149,2,FALSE))</f>
        <v/>
      </c>
    </row>
    <row r="1341" spans="2:3" x14ac:dyDescent="0.35">
      <c r="B1341" s="11" t="str">
        <f>IF(OR(A1341="",Contact_Info!$B$3=""),"",Contact_Info!$B$3)</f>
        <v/>
      </c>
      <c r="C1341" s="11" t="str">
        <f>IF(B1341="","",VLOOKUP(B1341,TDOE_Use_Only!$A$2:$B$149,2,FALSE))</f>
        <v/>
      </c>
    </row>
    <row r="1342" spans="2:3" x14ac:dyDescent="0.35">
      <c r="B1342" s="11" t="str">
        <f>IF(OR(A1342="",Contact_Info!$B$3=""),"",Contact_Info!$B$3)</f>
        <v/>
      </c>
      <c r="C1342" s="11" t="str">
        <f>IF(B1342="","",VLOOKUP(B1342,TDOE_Use_Only!$A$2:$B$149,2,FALSE))</f>
        <v/>
      </c>
    </row>
    <row r="1343" spans="2:3" x14ac:dyDescent="0.35">
      <c r="B1343" s="11" t="str">
        <f>IF(OR(A1343="",Contact_Info!$B$3=""),"",Contact_Info!$B$3)</f>
        <v/>
      </c>
      <c r="C1343" s="11" t="str">
        <f>IF(B1343="","",VLOOKUP(B1343,TDOE_Use_Only!$A$2:$B$149,2,FALSE))</f>
        <v/>
      </c>
    </row>
    <row r="1344" spans="2:3" x14ac:dyDescent="0.35">
      <c r="B1344" s="11" t="str">
        <f>IF(OR(A1344="",Contact_Info!$B$3=""),"",Contact_Info!$B$3)</f>
        <v/>
      </c>
      <c r="C1344" s="11" t="str">
        <f>IF(B1344="","",VLOOKUP(B1344,TDOE_Use_Only!$A$2:$B$149,2,FALSE))</f>
        <v/>
      </c>
    </row>
    <row r="1345" spans="2:3" x14ac:dyDescent="0.35">
      <c r="B1345" s="11" t="str">
        <f>IF(OR(A1345="",Contact_Info!$B$3=""),"",Contact_Info!$B$3)</f>
        <v/>
      </c>
      <c r="C1345" s="11" t="str">
        <f>IF(B1345="","",VLOOKUP(B1345,TDOE_Use_Only!$A$2:$B$149,2,FALSE))</f>
        <v/>
      </c>
    </row>
    <row r="1346" spans="2:3" x14ac:dyDescent="0.35">
      <c r="B1346" s="11" t="str">
        <f>IF(OR(A1346="",Contact_Info!$B$3=""),"",Contact_Info!$B$3)</f>
        <v/>
      </c>
      <c r="C1346" s="11" t="str">
        <f>IF(B1346="","",VLOOKUP(B1346,TDOE_Use_Only!$A$2:$B$149,2,FALSE))</f>
        <v/>
      </c>
    </row>
    <row r="1347" spans="2:3" x14ac:dyDescent="0.35">
      <c r="B1347" s="11" t="str">
        <f>IF(OR(A1347="",Contact_Info!$B$3=""),"",Contact_Info!$B$3)</f>
        <v/>
      </c>
      <c r="C1347" s="11" t="str">
        <f>IF(B1347="","",VLOOKUP(B1347,TDOE_Use_Only!$A$2:$B$149,2,FALSE))</f>
        <v/>
      </c>
    </row>
    <row r="1348" spans="2:3" x14ac:dyDescent="0.35">
      <c r="B1348" s="11" t="str">
        <f>IF(OR(A1348="",Contact_Info!$B$3=""),"",Contact_Info!$B$3)</f>
        <v/>
      </c>
      <c r="C1348" s="11" t="str">
        <f>IF(B1348="","",VLOOKUP(B1348,TDOE_Use_Only!$A$2:$B$149,2,FALSE))</f>
        <v/>
      </c>
    </row>
    <row r="1349" spans="2:3" x14ac:dyDescent="0.35">
      <c r="B1349" s="11" t="str">
        <f>IF(OR(A1349="",Contact_Info!$B$3=""),"",Contact_Info!$B$3)</f>
        <v/>
      </c>
      <c r="C1349" s="11" t="str">
        <f>IF(B1349="","",VLOOKUP(B1349,TDOE_Use_Only!$A$2:$B$149,2,FALSE))</f>
        <v/>
      </c>
    </row>
    <row r="1350" spans="2:3" x14ac:dyDescent="0.35">
      <c r="B1350" s="11" t="str">
        <f>IF(OR(A1350="",Contact_Info!$B$3=""),"",Contact_Info!$B$3)</f>
        <v/>
      </c>
      <c r="C1350" s="11" t="str">
        <f>IF(B1350="","",VLOOKUP(B1350,TDOE_Use_Only!$A$2:$B$149,2,FALSE))</f>
        <v/>
      </c>
    </row>
    <row r="1351" spans="2:3" x14ac:dyDescent="0.35">
      <c r="B1351" s="11" t="str">
        <f>IF(OR(A1351="",Contact_Info!$B$3=""),"",Contact_Info!$B$3)</f>
        <v/>
      </c>
      <c r="C1351" s="11" t="str">
        <f>IF(B1351="","",VLOOKUP(B1351,TDOE_Use_Only!$A$2:$B$149,2,FALSE))</f>
        <v/>
      </c>
    </row>
    <row r="1352" spans="2:3" x14ac:dyDescent="0.35">
      <c r="B1352" s="11" t="str">
        <f>IF(OR(A1352="",Contact_Info!$B$3=""),"",Contact_Info!$B$3)</f>
        <v/>
      </c>
      <c r="C1352" s="11" t="str">
        <f>IF(B1352="","",VLOOKUP(B1352,TDOE_Use_Only!$A$2:$B$149,2,FALSE))</f>
        <v/>
      </c>
    </row>
    <row r="1353" spans="2:3" x14ac:dyDescent="0.35">
      <c r="B1353" s="11" t="str">
        <f>IF(OR(A1353="",Contact_Info!$B$3=""),"",Contact_Info!$B$3)</f>
        <v/>
      </c>
      <c r="C1353" s="11" t="str">
        <f>IF(B1353="","",VLOOKUP(B1353,TDOE_Use_Only!$A$2:$B$149,2,FALSE))</f>
        <v/>
      </c>
    </row>
    <row r="1354" spans="2:3" x14ac:dyDescent="0.35">
      <c r="B1354" s="11" t="str">
        <f>IF(OR(A1354="",Contact_Info!$B$3=""),"",Contact_Info!$B$3)</f>
        <v/>
      </c>
      <c r="C1354" s="11" t="str">
        <f>IF(B1354="","",VLOOKUP(B1354,TDOE_Use_Only!$A$2:$B$149,2,FALSE))</f>
        <v/>
      </c>
    </row>
    <row r="1355" spans="2:3" x14ac:dyDescent="0.35">
      <c r="B1355" s="11" t="str">
        <f>IF(OR(A1355="",Contact_Info!$B$3=""),"",Contact_Info!$B$3)</f>
        <v/>
      </c>
      <c r="C1355" s="11" t="str">
        <f>IF(B1355="","",VLOOKUP(B1355,TDOE_Use_Only!$A$2:$B$149,2,FALSE))</f>
        <v/>
      </c>
    </row>
    <row r="1356" spans="2:3" x14ac:dyDescent="0.35">
      <c r="B1356" s="11" t="str">
        <f>IF(OR(A1356="",Contact_Info!$B$3=""),"",Contact_Info!$B$3)</f>
        <v/>
      </c>
      <c r="C1356" s="11" t="str">
        <f>IF(B1356="","",VLOOKUP(B1356,TDOE_Use_Only!$A$2:$B$149,2,FALSE))</f>
        <v/>
      </c>
    </row>
    <row r="1357" spans="2:3" x14ac:dyDescent="0.35">
      <c r="B1357" s="11" t="str">
        <f>IF(OR(A1357="",Contact_Info!$B$3=""),"",Contact_Info!$B$3)</f>
        <v/>
      </c>
      <c r="C1357" s="11" t="str">
        <f>IF(B1357="","",VLOOKUP(B1357,TDOE_Use_Only!$A$2:$B$149,2,FALSE))</f>
        <v/>
      </c>
    </row>
    <row r="1358" spans="2:3" x14ac:dyDescent="0.35">
      <c r="B1358" s="11" t="str">
        <f>IF(OR(A1358="",Contact_Info!$B$3=""),"",Contact_Info!$B$3)</f>
        <v/>
      </c>
      <c r="C1358" s="11" t="str">
        <f>IF(B1358="","",VLOOKUP(B1358,TDOE_Use_Only!$A$2:$B$149,2,FALSE))</f>
        <v/>
      </c>
    </row>
    <row r="1359" spans="2:3" x14ac:dyDescent="0.35">
      <c r="B1359" s="11" t="str">
        <f>IF(OR(A1359="",Contact_Info!$B$3=""),"",Contact_Info!$B$3)</f>
        <v/>
      </c>
      <c r="C1359" s="11" t="str">
        <f>IF(B1359="","",VLOOKUP(B1359,TDOE_Use_Only!$A$2:$B$149,2,FALSE))</f>
        <v/>
      </c>
    </row>
    <row r="1360" spans="2:3" x14ac:dyDescent="0.35">
      <c r="B1360" s="11" t="str">
        <f>IF(OR(A1360="",Contact_Info!$B$3=""),"",Contact_Info!$B$3)</f>
        <v/>
      </c>
      <c r="C1360" s="11" t="str">
        <f>IF(B1360="","",VLOOKUP(B1360,TDOE_Use_Only!$A$2:$B$149,2,FALSE))</f>
        <v/>
      </c>
    </row>
    <row r="1361" spans="2:3" x14ac:dyDescent="0.35">
      <c r="B1361" s="11" t="str">
        <f>IF(OR(A1361="",Contact_Info!$B$3=""),"",Contact_Info!$B$3)</f>
        <v/>
      </c>
      <c r="C1361" s="11" t="str">
        <f>IF(B1361="","",VLOOKUP(B1361,TDOE_Use_Only!$A$2:$B$149,2,FALSE))</f>
        <v/>
      </c>
    </row>
    <row r="1362" spans="2:3" x14ac:dyDescent="0.35">
      <c r="B1362" s="11" t="str">
        <f>IF(OR(A1362="",Contact_Info!$B$3=""),"",Contact_Info!$B$3)</f>
        <v/>
      </c>
      <c r="C1362" s="11" t="str">
        <f>IF(B1362="","",VLOOKUP(B1362,TDOE_Use_Only!$A$2:$B$149,2,FALSE))</f>
        <v/>
      </c>
    </row>
    <row r="1363" spans="2:3" x14ac:dyDescent="0.35">
      <c r="B1363" s="11" t="str">
        <f>IF(OR(A1363="",Contact_Info!$B$3=""),"",Contact_Info!$B$3)</f>
        <v/>
      </c>
      <c r="C1363" s="11" t="str">
        <f>IF(B1363="","",VLOOKUP(B1363,TDOE_Use_Only!$A$2:$B$149,2,FALSE))</f>
        <v/>
      </c>
    </row>
    <row r="1364" spans="2:3" x14ac:dyDescent="0.35">
      <c r="B1364" s="11" t="str">
        <f>IF(OR(A1364="",Contact_Info!$B$3=""),"",Contact_Info!$B$3)</f>
        <v/>
      </c>
      <c r="C1364" s="11" t="str">
        <f>IF(B1364="","",VLOOKUP(B1364,TDOE_Use_Only!$A$2:$B$149,2,FALSE))</f>
        <v/>
      </c>
    </row>
    <row r="1365" spans="2:3" x14ac:dyDescent="0.35">
      <c r="B1365" s="11" t="str">
        <f>IF(OR(A1365="",Contact_Info!$B$3=""),"",Contact_Info!$B$3)</f>
        <v/>
      </c>
      <c r="C1365" s="11" t="str">
        <f>IF(B1365="","",VLOOKUP(B1365,TDOE_Use_Only!$A$2:$B$149,2,FALSE))</f>
        <v/>
      </c>
    </row>
    <row r="1366" spans="2:3" x14ac:dyDescent="0.35">
      <c r="B1366" s="11" t="str">
        <f>IF(OR(A1366="",Contact_Info!$B$3=""),"",Contact_Info!$B$3)</f>
        <v/>
      </c>
      <c r="C1366" s="11" t="str">
        <f>IF(B1366="","",VLOOKUP(B1366,TDOE_Use_Only!$A$2:$B$149,2,FALSE))</f>
        <v/>
      </c>
    </row>
    <row r="1367" spans="2:3" x14ac:dyDescent="0.35">
      <c r="B1367" s="11" t="str">
        <f>IF(OR(A1367="",Contact_Info!$B$3=""),"",Contact_Info!$B$3)</f>
        <v/>
      </c>
      <c r="C1367" s="11" t="str">
        <f>IF(B1367="","",VLOOKUP(B1367,TDOE_Use_Only!$A$2:$B$149,2,FALSE))</f>
        <v/>
      </c>
    </row>
    <row r="1368" spans="2:3" x14ac:dyDescent="0.35">
      <c r="B1368" s="11" t="str">
        <f>IF(OR(A1368="",Contact_Info!$B$3=""),"",Contact_Info!$B$3)</f>
        <v/>
      </c>
      <c r="C1368" s="11" t="str">
        <f>IF(B1368="","",VLOOKUP(B1368,TDOE_Use_Only!$A$2:$B$149,2,FALSE))</f>
        <v/>
      </c>
    </row>
    <row r="1369" spans="2:3" x14ac:dyDescent="0.35">
      <c r="B1369" s="11" t="str">
        <f>IF(OR(A1369="",Contact_Info!$B$3=""),"",Contact_Info!$B$3)</f>
        <v/>
      </c>
      <c r="C1369" s="11" t="str">
        <f>IF(B1369="","",VLOOKUP(B1369,TDOE_Use_Only!$A$2:$B$149,2,FALSE))</f>
        <v/>
      </c>
    </row>
    <row r="1370" spans="2:3" x14ac:dyDescent="0.35">
      <c r="B1370" s="11" t="str">
        <f>IF(OR(A1370="",Contact_Info!$B$3=""),"",Contact_Info!$B$3)</f>
        <v/>
      </c>
      <c r="C1370" s="11" t="str">
        <f>IF(B1370="","",VLOOKUP(B1370,TDOE_Use_Only!$A$2:$B$149,2,FALSE))</f>
        <v/>
      </c>
    </row>
    <row r="1371" spans="2:3" x14ac:dyDescent="0.35">
      <c r="B1371" s="11" t="str">
        <f>IF(OR(A1371="",Contact_Info!$B$3=""),"",Contact_Info!$B$3)</f>
        <v/>
      </c>
      <c r="C1371" s="11" t="str">
        <f>IF(B1371="","",VLOOKUP(B1371,TDOE_Use_Only!$A$2:$B$149,2,FALSE))</f>
        <v/>
      </c>
    </row>
    <row r="1372" spans="2:3" x14ac:dyDescent="0.35">
      <c r="B1372" s="11" t="str">
        <f>IF(OR(A1372="",Contact_Info!$B$3=""),"",Contact_Info!$B$3)</f>
        <v/>
      </c>
      <c r="C1372" s="11" t="str">
        <f>IF(B1372="","",VLOOKUP(B1372,TDOE_Use_Only!$A$2:$B$149,2,FALSE))</f>
        <v/>
      </c>
    </row>
    <row r="1373" spans="2:3" x14ac:dyDescent="0.35">
      <c r="B1373" s="11" t="str">
        <f>IF(OR(A1373="",Contact_Info!$B$3=""),"",Contact_Info!$B$3)</f>
        <v/>
      </c>
      <c r="C1373" s="11" t="str">
        <f>IF(B1373="","",VLOOKUP(B1373,TDOE_Use_Only!$A$2:$B$149,2,FALSE))</f>
        <v/>
      </c>
    </row>
    <row r="1374" spans="2:3" x14ac:dyDescent="0.35">
      <c r="B1374" s="11" t="str">
        <f>IF(OR(A1374="",Contact_Info!$B$3=""),"",Contact_Info!$B$3)</f>
        <v/>
      </c>
      <c r="C1374" s="11" t="str">
        <f>IF(B1374="","",VLOOKUP(B1374,TDOE_Use_Only!$A$2:$B$149,2,FALSE))</f>
        <v/>
      </c>
    </row>
    <row r="1375" spans="2:3" x14ac:dyDescent="0.35">
      <c r="B1375" s="11" t="str">
        <f>IF(OR(A1375="",Contact_Info!$B$3=""),"",Contact_Info!$B$3)</f>
        <v/>
      </c>
      <c r="C1375" s="11" t="str">
        <f>IF(B1375="","",VLOOKUP(B1375,TDOE_Use_Only!$A$2:$B$149,2,FALSE))</f>
        <v/>
      </c>
    </row>
    <row r="1376" spans="2:3" x14ac:dyDescent="0.35">
      <c r="B1376" s="11" t="str">
        <f>IF(OR(A1376="",Contact_Info!$B$3=""),"",Contact_Info!$B$3)</f>
        <v/>
      </c>
      <c r="C1376" s="11" t="str">
        <f>IF(B1376="","",VLOOKUP(B1376,TDOE_Use_Only!$A$2:$B$149,2,FALSE))</f>
        <v/>
      </c>
    </row>
    <row r="1377" spans="2:3" x14ac:dyDescent="0.35">
      <c r="B1377" s="11" t="str">
        <f>IF(OR(A1377="",Contact_Info!$B$3=""),"",Contact_Info!$B$3)</f>
        <v/>
      </c>
      <c r="C1377" s="11" t="str">
        <f>IF(B1377="","",VLOOKUP(B1377,TDOE_Use_Only!$A$2:$B$149,2,FALSE))</f>
        <v/>
      </c>
    </row>
    <row r="1378" spans="2:3" x14ac:dyDescent="0.35">
      <c r="B1378" s="11" t="str">
        <f>IF(OR(A1378="",Contact_Info!$B$3=""),"",Contact_Info!$B$3)</f>
        <v/>
      </c>
      <c r="C1378" s="11" t="str">
        <f>IF(B1378="","",VLOOKUP(B1378,TDOE_Use_Only!$A$2:$B$149,2,FALSE))</f>
        <v/>
      </c>
    </row>
    <row r="1379" spans="2:3" x14ac:dyDescent="0.35">
      <c r="B1379" s="11" t="str">
        <f>IF(OR(A1379="",Contact_Info!$B$3=""),"",Contact_Info!$B$3)</f>
        <v/>
      </c>
      <c r="C1379" s="11" t="str">
        <f>IF(B1379="","",VLOOKUP(B1379,TDOE_Use_Only!$A$2:$B$149,2,FALSE))</f>
        <v/>
      </c>
    </row>
    <row r="1380" spans="2:3" x14ac:dyDescent="0.35">
      <c r="B1380" s="11" t="str">
        <f>IF(OR(A1380="",Contact_Info!$B$3=""),"",Contact_Info!$B$3)</f>
        <v/>
      </c>
      <c r="C1380" s="11" t="str">
        <f>IF(B1380="","",VLOOKUP(B1380,TDOE_Use_Only!$A$2:$B$149,2,FALSE))</f>
        <v/>
      </c>
    </row>
    <row r="1381" spans="2:3" x14ac:dyDescent="0.35">
      <c r="B1381" s="11" t="str">
        <f>IF(OR(A1381="",Contact_Info!$B$3=""),"",Contact_Info!$B$3)</f>
        <v/>
      </c>
      <c r="C1381" s="11" t="str">
        <f>IF(B1381="","",VLOOKUP(B1381,TDOE_Use_Only!$A$2:$B$149,2,FALSE))</f>
        <v/>
      </c>
    </row>
    <row r="1382" spans="2:3" x14ac:dyDescent="0.35">
      <c r="B1382" s="11" t="str">
        <f>IF(OR(A1382="",Contact_Info!$B$3=""),"",Contact_Info!$B$3)</f>
        <v/>
      </c>
      <c r="C1382" s="11" t="str">
        <f>IF(B1382="","",VLOOKUP(B1382,TDOE_Use_Only!$A$2:$B$149,2,FALSE))</f>
        <v/>
      </c>
    </row>
    <row r="1383" spans="2:3" x14ac:dyDescent="0.35">
      <c r="B1383" s="11" t="str">
        <f>IF(OR(A1383="",Contact_Info!$B$3=""),"",Contact_Info!$B$3)</f>
        <v/>
      </c>
      <c r="C1383" s="11" t="str">
        <f>IF(B1383="","",VLOOKUP(B1383,TDOE_Use_Only!$A$2:$B$149,2,FALSE))</f>
        <v/>
      </c>
    </row>
    <row r="1384" spans="2:3" x14ac:dyDescent="0.35">
      <c r="B1384" s="11" t="str">
        <f>IF(OR(A1384="",Contact_Info!$B$3=""),"",Contact_Info!$B$3)</f>
        <v/>
      </c>
      <c r="C1384" s="11" t="str">
        <f>IF(B1384="","",VLOOKUP(B1384,TDOE_Use_Only!$A$2:$B$149,2,FALSE))</f>
        <v/>
      </c>
    </row>
    <row r="1385" spans="2:3" x14ac:dyDescent="0.35">
      <c r="B1385" s="11" t="str">
        <f>IF(OR(A1385="",Contact_Info!$B$3=""),"",Contact_Info!$B$3)</f>
        <v/>
      </c>
      <c r="C1385" s="11" t="str">
        <f>IF(B1385="","",VLOOKUP(B1385,TDOE_Use_Only!$A$2:$B$149,2,FALSE))</f>
        <v/>
      </c>
    </row>
    <row r="1386" spans="2:3" x14ac:dyDescent="0.35">
      <c r="B1386" s="11" t="str">
        <f>IF(OR(A1386="",Contact_Info!$B$3=""),"",Contact_Info!$B$3)</f>
        <v/>
      </c>
      <c r="C1386" s="11" t="str">
        <f>IF(B1386="","",VLOOKUP(B1386,TDOE_Use_Only!$A$2:$B$149,2,FALSE))</f>
        <v/>
      </c>
    </row>
    <row r="1387" spans="2:3" x14ac:dyDescent="0.35">
      <c r="B1387" s="11" t="str">
        <f>IF(OR(A1387="",Contact_Info!$B$3=""),"",Contact_Info!$B$3)</f>
        <v/>
      </c>
      <c r="C1387" s="11" t="str">
        <f>IF(B1387="","",VLOOKUP(B1387,TDOE_Use_Only!$A$2:$B$149,2,FALSE))</f>
        <v/>
      </c>
    </row>
    <row r="1388" spans="2:3" x14ac:dyDescent="0.35">
      <c r="B1388" s="11" t="str">
        <f>IF(OR(A1388="",Contact_Info!$B$3=""),"",Contact_Info!$B$3)</f>
        <v/>
      </c>
      <c r="C1388" s="11" t="str">
        <f>IF(B1388="","",VLOOKUP(B1388,TDOE_Use_Only!$A$2:$B$149,2,FALSE))</f>
        <v/>
      </c>
    </row>
    <row r="1389" spans="2:3" x14ac:dyDescent="0.35">
      <c r="B1389" s="11" t="str">
        <f>IF(OR(A1389="",Contact_Info!$B$3=""),"",Contact_Info!$B$3)</f>
        <v/>
      </c>
      <c r="C1389" s="11" t="str">
        <f>IF(B1389="","",VLOOKUP(B1389,TDOE_Use_Only!$A$2:$B$149,2,FALSE))</f>
        <v/>
      </c>
    </row>
    <row r="1390" spans="2:3" x14ac:dyDescent="0.35">
      <c r="B1390" s="11" t="str">
        <f>IF(OR(A1390="",Contact_Info!$B$3=""),"",Contact_Info!$B$3)</f>
        <v/>
      </c>
      <c r="C1390" s="11" t="str">
        <f>IF(B1390="","",VLOOKUP(B1390,TDOE_Use_Only!$A$2:$B$149,2,FALSE))</f>
        <v/>
      </c>
    </row>
    <row r="1391" spans="2:3" x14ac:dyDescent="0.35">
      <c r="B1391" s="11" t="str">
        <f>IF(OR(A1391="",Contact_Info!$B$3=""),"",Contact_Info!$B$3)</f>
        <v/>
      </c>
      <c r="C1391" s="11" t="str">
        <f>IF(B1391="","",VLOOKUP(B1391,TDOE_Use_Only!$A$2:$B$149,2,FALSE))</f>
        <v/>
      </c>
    </row>
    <row r="1392" spans="2:3" x14ac:dyDescent="0.35">
      <c r="B1392" s="11" t="str">
        <f>IF(OR(A1392="",Contact_Info!$B$3=""),"",Contact_Info!$B$3)</f>
        <v/>
      </c>
      <c r="C1392" s="11" t="str">
        <f>IF(B1392="","",VLOOKUP(B1392,TDOE_Use_Only!$A$2:$B$149,2,FALSE))</f>
        <v/>
      </c>
    </row>
    <row r="1393" spans="2:3" x14ac:dyDescent="0.35">
      <c r="B1393" s="11" t="str">
        <f>IF(OR(A1393="",Contact_Info!$B$3=""),"",Contact_Info!$B$3)</f>
        <v/>
      </c>
      <c r="C1393" s="11" t="str">
        <f>IF(B1393="","",VLOOKUP(B1393,TDOE_Use_Only!$A$2:$B$149,2,FALSE))</f>
        <v/>
      </c>
    </row>
    <row r="1394" spans="2:3" x14ac:dyDescent="0.35">
      <c r="B1394" s="11" t="str">
        <f>IF(OR(A1394="",Contact_Info!$B$3=""),"",Contact_Info!$B$3)</f>
        <v/>
      </c>
      <c r="C1394" s="11" t="str">
        <f>IF(B1394="","",VLOOKUP(B1394,TDOE_Use_Only!$A$2:$B$149,2,FALSE))</f>
        <v/>
      </c>
    </row>
    <row r="1395" spans="2:3" x14ac:dyDescent="0.35">
      <c r="B1395" s="11" t="str">
        <f>IF(OR(A1395="",Contact_Info!$B$3=""),"",Contact_Info!$B$3)</f>
        <v/>
      </c>
      <c r="C1395" s="11" t="str">
        <f>IF(B1395="","",VLOOKUP(B1395,TDOE_Use_Only!$A$2:$B$149,2,FALSE))</f>
        <v/>
      </c>
    </row>
    <row r="1396" spans="2:3" x14ac:dyDescent="0.35">
      <c r="B1396" s="11" t="str">
        <f>IF(OR(A1396="",Contact_Info!$B$3=""),"",Contact_Info!$B$3)</f>
        <v/>
      </c>
      <c r="C1396" s="11" t="str">
        <f>IF(B1396="","",VLOOKUP(B1396,TDOE_Use_Only!$A$2:$B$149,2,FALSE))</f>
        <v/>
      </c>
    </row>
    <row r="1397" spans="2:3" x14ac:dyDescent="0.35">
      <c r="B1397" s="11" t="str">
        <f>IF(OR(A1397="",Contact_Info!$B$3=""),"",Contact_Info!$B$3)</f>
        <v/>
      </c>
      <c r="C1397" s="11" t="str">
        <f>IF(B1397="","",VLOOKUP(B1397,TDOE_Use_Only!$A$2:$B$149,2,FALSE))</f>
        <v/>
      </c>
    </row>
    <row r="1398" spans="2:3" x14ac:dyDescent="0.35">
      <c r="B1398" s="11" t="str">
        <f>IF(OR(A1398="",Contact_Info!$B$3=""),"",Contact_Info!$B$3)</f>
        <v/>
      </c>
      <c r="C1398" s="11" t="str">
        <f>IF(B1398="","",VLOOKUP(B1398,TDOE_Use_Only!$A$2:$B$149,2,FALSE))</f>
        <v/>
      </c>
    </row>
    <row r="1399" spans="2:3" x14ac:dyDescent="0.35">
      <c r="B1399" s="11" t="str">
        <f>IF(OR(A1399="",Contact_Info!$B$3=""),"",Contact_Info!$B$3)</f>
        <v/>
      </c>
      <c r="C1399" s="11" t="str">
        <f>IF(B1399="","",VLOOKUP(B1399,TDOE_Use_Only!$A$2:$B$149,2,FALSE))</f>
        <v/>
      </c>
    </row>
    <row r="1400" spans="2:3" x14ac:dyDescent="0.35">
      <c r="B1400" s="11" t="str">
        <f>IF(OR(A1400="",Contact_Info!$B$3=""),"",Contact_Info!$B$3)</f>
        <v/>
      </c>
      <c r="C1400" s="11" t="str">
        <f>IF(B1400="","",VLOOKUP(B1400,TDOE_Use_Only!$A$2:$B$149,2,FALSE))</f>
        <v/>
      </c>
    </row>
    <row r="1401" spans="2:3" x14ac:dyDescent="0.35">
      <c r="B1401" s="11" t="str">
        <f>IF(OR(A1401="",Contact_Info!$B$3=""),"",Contact_Info!$B$3)</f>
        <v/>
      </c>
      <c r="C1401" s="11" t="str">
        <f>IF(B1401="","",VLOOKUP(B1401,TDOE_Use_Only!$A$2:$B$149,2,FALSE))</f>
        <v/>
      </c>
    </row>
    <row r="1402" spans="2:3" x14ac:dyDescent="0.35">
      <c r="B1402" s="11" t="str">
        <f>IF(OR(A1402="",Contact_Info!$B$3=""),"",Contact_Info!$B$3)</f>
        <v/>
      </c>
      <c r="C1402" s="11" t="str">
        <f>IF(B1402="","",VLOOKUP(B1402,TDOE_Use_Only!$A$2:$B$149,2,FALSE))</f>
        <v/>
      </c>
    </row>
    <row r="1403" spans="2:3" x14ac:dyDescent="0.35">
      <c r="B1403" s="11" t="str">
        <f>IF(OR(A1403="",Contact_Info!$B$3=""),"",Contact_Info!$B$3)</f>
        <v/>
      </c>
      <c r="C1403" s="11" t="str">
        <f>IF(B1403="","",VLOOKUP(B1403,TDOE_Use_Only!$A$2:$B$149,2,FALSE))</f>
        <v/>
      </c>
    </row>
    <row r="1404" spans="2:3" x14ac:dyDescent="0.35">
      <c r="B1404" s="11" t="str">
        <f>IF(OR(A1404="",Contact_Info!$B$3=""),"",Contact_Info!$B$3)</f>
        <v/>
      </c>
      <c r="C1404" s="11" t="str">
        <f>IF(B1404="","",VLOOKUP(B1404,TDOE_Use_Only!$A$2:$B$149,2,FALSE))</f>
        <v/>
      </c>
    </row>
    <row r="1405" spans="2:3" x14ac:dyDescent="0.35">
      <c r="B1405" s="11" t="str">
        <f>IF(OR(A1405="",Contact_Info!$B$3=""),"",Contact_Info!$B$3)</f>
        <v/>
      </c>
      <c r="C1405" s="11" t="str">
        <f>IF(B1405="","",VLOOKUP(B1405,TDOE_Use_Only!$A$2:$B$149,2,FALSE))</f>
        <v/>
      </c>
    </row>
    <row r="1406" spans="2:3" x14ac:dyDescent="0.35">
      <c r="B1406" s="11" t="str">
        <f>IF(OR(A1406="",Contact_Info!$B$3=""),"",Contact_Info!$B$3)</f>
        <v/>
      </c>
      <c r="C1406" s="11" t="str">
        <f>IF(B1406="","",VLOOKUP(B1406,TDOE_Use_Only!$A$2:$B$149,2,FALSE))</f>
        <v/>
      </c>
    </row>
    <row r="1407" spans="2:3" x14ac:dyDescent="0.35">
      <c r="B1407" s="11" t="str">
        <f>IF(OR(A1407="",Contact_Info!$B$3=""),"",Contact_Info!$B$3)</f>
        <v/>
      </c>
      <c r="C1407" s="11" t="str">
        <f>IF(B1407="","",VLOOKUP(B1407,TDOE_Use_Only!$A$2:$B$149,2,FALSE))</f>
        <v/>
      </c>
    </row>
    <row r="1408" spans="2:3" x14ac:dyDescent="0.35">
      <c r="B1408" s="11" t="str">
        <f>IF(OR(A1408="",Contact_Info!$B$3=""),"",Contact_Info!$B$3)</f>
        <v/>
      </c>
      <c r="C1408" s="11" t="str">
        <f>IF(B1408="","",VLOOKUP(B1408,TDOE_Use_Only!$A$2:$B$149,2,FALSE))</f>
        <v/>
      </c>
    </row>
    <row r="1409" spans="2:3" x14ac:dyDescent="0.35">
      <c r="B1409" s="11" t="str">
        <f>IF(OR(A1409="",Contact_Info!$B$3=""),"",Contact_Info!$B$3)</f>
        <v/>
      </c>
      <c r="C1409" s="11" t="str">
        <f>IF(B1409="","",VLOOKUP(B1409,TDOE_Use_Only!$A$2:$B$149,2,FALSE))</f>
        <v/>
      </c>
    </row>
    <row r="1410" spans="2:3" x14ac:dyDescent="0.35">
      <c r="B1410" s="11" t="str">
        <f>IF(OR(A1410="",Contact_Info!$B$3=""),"",Contact_Info!$B$3)</f>
        <v/>
      </c>
      <c r="C1410" s="11" t="str">
        <f>IF(B1410="","",VLOOKUP(B1410,TDOE_Use_Only!$A$2:$B$149,2,FALSE))</f>
        <v/>
      </c>
    </row>
    <row r="1411" spans="2:3" x14ac:dyDescent="0.35">
      <c r="B1411" s="11" t="str">
        <f>IF(OR(A1411="",Contact_Info!$B$3=""),"",Contact_Info!$B$3)</f>
        <v/>
      </c>
      <c r="C1411" s="11" t="str">
        <f>IF(B1411="","",VLOOKUP(B1411,TDOE_Use_Only!$A$2:$B$149,2,FALSE))</f>
        <v/>
      </c>
    </row>
    <row r="1412" spans="2:3" x14ac:dyDescent="0.35">
      <c r="B1412" s="11" t="str">
        <f>IF(OR(A1412="",Contact_Info!$B$3=""),"",Contact_Info!$B$3)</f>
        <v/>
      </c>
      <c r="C1412" s="11" t="str">
        <f>IF(B1412="","",VLOOKUP(B1412,TDOE_Use_Only!$A$2:$B$149,2,FALSE))</f>
        <v/>
      </c>
    </row>
    <row r="1413" spans="2:3" x14ac:dyDescent="0.35">
      <c r="B1413" s="11" t="str">
        <f>IF(OR(A1413="",Contact_Info!$B$3=""),"",Contact_Info!$B$3)</f>
        <v/>
      </c>
      <c r="C1413" s="11" t="str">
        <f>IF(B1413="","",VLOOKUP(B1413,TDOE_Use_Only!$A$2:$B$149,2,FALSE))</f>
        <v/>
      </c>
    </row>
    <row r="1414" spans="2:3" x14ac:dyDescent="0.35">
      <c r="B1414" s="11" t="str">
        <f>IF(OR(A1414="",Contact_Info!$B$3=""),"",Contact_Info!$B$3)</f>
        <v/>
      </c>
      <c r="C1414" s="11" t="str">
        <f>IF(B1414="","",VLOOKUP(B1414,TDOE_Use_Only!$A$2:$B$149,2,FALSE))</f>
        <v/>
      </c>
    </row>
    <row r="1415" spans="2:3" x14ac:dyDescent="0.35">
      <c r="B1415" s="11" t="str">
        <f>IF(OR(A1415="",Contact_Info!$B$3=""),"",Contact_Info!$B$3)</f>
        <v/>
      </c>
      <c r="C1415" s="11" t="str">
        <f>IF(B1415="","",VLOOKUP(B1415,TDOE_Use_Only!$A$2:$B$149,2,FALSE))</f>
        <v/>
      </c>
    </row>
    <row r="1416" spans="2:3" x14ac:dyDescent="0.35">
      <c r="B1416" s="11" t="str">
        <f>IF(OR(A1416="",Contact_Info!$B$3=""),"",Contact_Info!$B$3)</f>
        <v/>
      </c>
      <c r="C1416" s="11" t="str">
        <f>IF(B1416="","",VLOOKUP(B1416,TDOE_Use_Only!$A$2:$B$149,2,FALSE))</f>
        <v/>
      </c>
    </row>
    <row r="1417" spans="2:3" x14ac:dyDescent="0.35">
      <c r="B1417" s="11" t="str">
        <f>IF(OR(A1417="",Contact_Info!$B$3=""),"",Contact_Info!$B$3)</f>
        <v/>
      </c>
      <c r="C1417" s="11" t="str">
        <f>IF(B1417="","",VLOOKUP(B1417,TDOE_Use_Only!$A$2:$B$149,2,FALSE))</f>
        <v/>
      </c>
    </row>
    <row r="1418" spans="2:3" x14ac:dyDescent="0.35">
      <c r="B1418" s="11" t="str">
        <f>IF(OR(A1418="",Contact_Info!$B$3=""),"",Contact_Info!$B$3)</f>
        <v/>
      </c>
      <c r="C1418" s="11" t="str">
        <f>IF(B1418="","",VLOOKUP(B1418,TDOE_Use_Only!$A$2:$B$149,2,FALSE))</f>
        <v/>
      </c>
    </row>
    <row r="1419" spans="2:3" x14ac:dyDescent="0.35">
      <c r="B1419" s="11" t="str">
        <f>IF(OR(A1419="",Contact_Info!$B$3=""),"",Contact_Info!$B$3)</f>
        <v/>
      </c>
      <c r="C1419" s="11" t="str">
        <f>IF(B1419="","",VLOOKUP(B1419,TDOE_Use_Only!$A$2:$B$149,2,FALSE))</f>
        <v/>
      </c>
    </row>
    <row r="1420" spans="2:3" x14ac:dyDescent="0.35">
      <c r="B1420" s="11" t="str">
        <f>IF(OR(A1420="",Contact_Info!$B$3=""),"",Contact_Info!$B$3)</f>
        <v/>
      </c>
      <c r="C1420" s="11" t="str">
        <f>IF(B1420="","",VLOOKUP(B1420,TDOE_Use_Only!$A$2:$B$149,2,FALSE))</f>
        <v/>
      </c>
    </row>
    <row r="1421" spans="2:3" x14ac:dyDescent="0.35">
      <c r="B1421" s="11" t="str">
        <f>IF(OR(A1421="",Contact_Info!$B$3=""),"",Contact_Info!$B$3)</f>
        <v/>
      </c>
      <c r="C1421" s="11" t="str">
        <f>IF(B1421="","",VLOOKUP(B1421,TDOE_Use_Only!$A$2:$B$149,2,FALSE))</f>
        <v/>
      </c>
    </row>
    <row r="1422" spans="2:3" x14ac:dyDescent="0.35">
      <c r="B1422" s="11" t="str">
        <f>IF(OR(A1422="",Contact_Info!$B$3=""),"",Contact_Info!$B$3)</f>
        <v/>
      </c>
      <c r="C1422" s="11" t="str">
        <f>IF(B1422="","",VLOOKUP(B1422,TDOE_Use_Only!$A$2:$B$149,2,FALSE))</f>
        <v/>
      </c>
    </row>
    <row r="1423" spans="2:3" x14ac:dyDescent="0.35">
      <c r="B1423" s="11" t="str">
        <f>IF(OR(A1423="",Contact_Info!$B$3=""),"",Contact_Info!$B$3)</f>
        <v/>
      </c>
      <c r="C1423" s="11" t="str">
        <f>IF(B1423="","",VLOOKUP(B1423,TDOE_Use_Only!$A$2:$B$149,2,FALSE))</f>
        <v/>
      </c>
    </row>
    <row r="1424" spans="2:3" x14ac:dyDescent="0.35">
      <c r="B1424" s="11" t="str">
        <f>IF(OR(A1424="",Contact_Info!$B$3=""),"",Contact_Info!$B$3)</f>
        <v/>
      </c>
      <c r="C1424" s="11" t="str">
        <f>IF(B1424="","",VLOOKUP(B1424,TDOE_Use_Only!$A$2:$B$149,2,FALSE))</f>
        <v/>
      </c>
    </row>
    <row r="1425" spans="2:3" x14ac:dyDescent="0.35">
      <c r="B1425" s="11" t="str">
        <f>IF(OR(A1425="",Contact_Info!$B$3=""),"",Contact_Info!$B$3)</f>
        <v/>
      </c>
      <c r="C1425" s="11" t="str">
        <f>IF(B1425="","",VLOOKUP(B1425,TDOE_Use_Only!$A$2:$B$149,2,FALSE))</f>
        <v/>
      </c>
    </row>
    <row r="1426" spans="2:3" x14ac:dyDescent="0.35">
      <c r="B1426" s="11" t="str">
        <f>IF(OR(A1426="",Contact_Info!$B$3=""),"",Contact_Info!$B$3)</f>
        <v/>
      </c>
      <c r="C1426" s="11" t="str">
        <f>IF(B1426="","",VLOOKUP(B1426,TDOE_Use_Only!$A$2:$B$149,2,FALSE))</f>
        <v/>
      </c>
    </row>
    <row r="1427" spans="2:3" x14ac:dyDescent="0.35">
      <c r="B1427" s="11" t="str">
        <f>IF(OR(A1427="",Contact_Info!$B$3=""),"",Contact_Info!$B$3)</f>
        <v/>
      </c>
      <c r="C1427" s="11" t="str">
        <f>IF(B1427="","",VLOOKUP(B1427,TDOE_Use_Only!$A$2:$B$149,2,FALSE))</f>
        <v/>
      </c>
    </row>
    <row r="1428" spans="2:3" x14ac:dyDescent="0.35">
      <c r="B1428" s="11" t="str">
        <f>IF(OR(A1428="",Contact_Info!$B$3=""),"",Contact_Info!$B$3)</f>
        <v/>
      </c>
      <c r="C1428" s="11" t="str">
        <f>IF(B1428="","",VLOOKUP(B1428,TDOE_Use_Only!$A$2:$B$149,2,FALSE))</f>
        <v/>
      </c>
    </row>
    <row r="1429" spans="2:3" x14ac:dyDescent="0.35">
      <c r="B1429" s="11" t="str">
        <f>IF(OR(A1429="",Contact_Info!$B$3=""),"",Contact_Info!$B$3)</f>
        <v/>
      </c>
      <c r="C1429" s="11" t="str">
        <f>IF(B1429="","",VLOOKUP(B1429,TDOE_Use_Only!$A$2:$B$149,2,FALSE))</f>
        <v/>
      </c>
    </row>
    <row r="1430" spans="2:3" x14ac:dyDescent="0.35">
      <c r="B1430" s="11" t="str">
        <f>IF(OR(A1430="",Contact_Info!$B$3=""),"",Contact_Info!$B$3)</f>
        <v/>
      </c>
      <c r="C1430" s="11" t="str">
        <f>IF(B1430="","",VLOOKUP(B1430,TDOE_Use_Only!$A$2:$B$149,2,FALSE))</f>
        <v/>
      </c>
    </row>
    <row r="1431" spans="2:3" x14ac:dyDescent="0.35">
      <c r="B1431" s="11" t="str">
        <f>IF(OR(A1431="",Contact_Info!$B$3=""),"",Contact_Info!$B$3)</f>
        <v/>
      </c>
      <c r="C1431" s="11" t="str">
        <f>IF(B1431="","",VLOOKUP(B1431,TDOE_Use_Only!$A$2:$B$149,2,FALSE))</f>
        <v/>
      </c>
    </row>
    <row r="1432" spans="2:3" x14ac:dyDescent="0.35">
      <c r="B1432" s="11" t="str">
        <f>IF(OR(A1432="",Contact_Info!$B$3=""),"",Contact_Info!$B$3)</f>
        <v/>
      </c>
      <c r="C1432" s="11" t="str">
        <f>IF(B1432="","",VLOOKUP(B1432,TDOE_Use_Only!$A$2:$B$149,2,FALSE))</f>
        <v/>
      </c>
    </row>
    <row r="1433" spans="2:3" x14ac:dyDescent="0.35">
      <c r="B1433" s="11" t="str">
        <f>IF(OR(A1433="",Contact_Info!$B$3=""),"",Contact_Info!$B$3)</f>
        <v/>
      </c>
      <c r="C1433" s="11" t="str">
        <f>IF(B1433="","",VLOOKUP(B1433,TDOE_Use_Only!$A$2:$B$149,2,FALSE))</f>
        <v/>
      </c>
    </row>
    <row r="1434" spans="2:3" x14ac:dyDescent="0.35">
      <c r="B1434" s="11" t="str">
        <f>IF(OR(A1434="",Contact_Info!$B$3=""),"",Contact_Info!$B$3)</f>
        <v/>
      </c>
      <c r="C1434" s="11" t="str">
        <f>IF(B1434="","",VLOOKUP(B1434,TDOE_Use_Only!$A$2:$B$149,2,FALSE))</f>
        <v/>
      </c>
    </row>
    <row r="1435" spans="2:3" x14ac:dyDescent="0.35">
      <c r="B1435" s="11" t="str">
        <f>IF(OR(A1435="",Contact_Info!$B$3=""),"",Contact_Info!$B$3)</f>
        <v/>
      </c>
      <c r="C1435" s="11" t="str">
        <f>IF(B1435="","",VLOOKUP(B1435,TDOE_Use_Only!$A$2:$B$149,2,FALSE))</f>
        <v/>
      </c>
    </row>
    <row r="1436" spans="2:3" x14ac:dyDescent="0.35">
      <c r="B1436" s="11" t="str">
        <f>IF(OR(A1436="",Contact_Info!$B$3=""),"",Contact_Info!$B$3)</f>
        <v/>
      </c>
      <c r="C1436" s="11" t="str">
        <f>IF(B1436="","",VLOOKUP(B1436,TDOE_Use_Only!$A$2:$B$149,2,FALSE))</f>
        <v/>
      </c>
    </row>
    <row r="1437" spans="2:3" x14ac:dyDescent="0.35">
      <c r="B1437" s="11" t="str">
        <f>IF(OR(A1437="",Contact_Info!$B$3=""),"",Contact_Info!$B$3)</f>
        <v/>
      </c>
      <c r="C1437" s="11" t="str">
        <f>IF(B1437="","",VLOOKUP(B1437,TDOE_Use_Only!$A$2:$B$149,2,FALSE))</f>
        <v/>
      </c>
    </row>
    <row r="1438" spans="2:3" x14ac:dyDescent="0.35">
      <c r="B1438" s="11" t="str">
        <f>IF(OR(A1438="",Contact_Info!$B$3=""),"",Contact_Info!$B$3)</f>
        <v/>
      </c>
      <c r="C1438" s="11" t="str">
        <f>IF(B1438="","",VLOOKUP(B1438,TDOE_Use_Only!$A$2:$B$149,2,FALSE))</f>
        <v/>
      </c>
    </row>
    <row r="1439" spans="2:3" x14ac:dyDescent="0.35">
      <c r="B1439" s="11" t="str">
        <f>IF(OR(A1439="",Contact_Info!$B$3=""),"",Contact_Info!$B$3)</f>
        <v/>
      </c>
      <c r="C1439" s="11" t="str">
        <f>IF(B1439="","",VLOOKUP(B1439,TDOE_Use_Only!$A$2:$B$149,2,FALSE))</f>
        <v/>
      </c>
    </row>
    <row r="1440" spans="2:3" x14ac:dyDescent="0.35">
      <c r="B1440" s="11" t="str">
        <f>IF(OR(A1440="",Contact_Info!$B$3=""),"",Contact_Info!$B$3)</f>
        <v/>
      </c>
      <c r="C1440" s="11" t="str">
        <f>IF(B1440="","",VLOOKUP(B1440,TDOE_Use_Only!$A$2:$B$149,2,FALSE))</f>
        <v/>
      </c>
    </row>
    <row r="1441" spans="2:3" x14ac:dyDescent="0.35">
      <c r="B1441" s="11" t="str">
        <f>IF(OR(A1441="",Contact_Info!$B$3=""),"",Contact_Info!$B$3)</f>
        <v/>
      </c>
      <c r="C1441" s="11" t="str">
        <f>IF(B1441="","",VLOOKUP(B1441,TDOE_Use_Only!$A$2:$B$149,2,FALSE))</f>
        <v/>
      </c>
    </row>
    <row r="1442" spans="2:3" x14ac:dyDescent="0.35">
      <c r="B1442" s="11" t="str">
        <f>IF(OR(A1442="",Contact_Info!$B$3=""),"",Contact_Info!$B$3)</f>
        <v/>
      </c>
      <c r="C1442" s="11" t="str">
        <f>IF(B1442="","",VLOOKUP(B1442,TDOE_Use_Only!$A$2:$B$149,2,FALSE))</f>
        <v/>
      </c>
    </row>
    <row r="1443" spans="2:3" x14ac:dyDescent="0.35">
      <c r="B1443" s="11" t="str">
        <f>IF(OR(A1443="",Contact_Info!$B$3=""),"",Contact_Info!$B$3)</f>
        <v/>
      </c>
      <c r="C1443" s="11" t="str">
        <f>IF(B1443="","",VLOOKUP(B1443,TDOE_Use_Only!$A$2:$B$149,2,FALSE))</f>
        <v/>
      </c>
    </row>
    <row r="1444" spans="2:3" x14ac:dyDescent="0.35">
      <c r="B1444" s="11" t="str">
        <f>IF(OR(A1444="",Contact_Info!$B$3=""),"",Contact_Info!$B$3)</f>
        <v/>
      </c>
      <c r="C1444" s="11" t="str">
        <f>IF(B1444="","",VLOOKUP(B1444,TDOE_Use_Only!$A$2:$B$149,2,FALSE))</f>
        <v/>
      </c>
    </row>
    <row r="1445" spans="2:3" x14ac:dyDescent="0.35">
      <c r="B1445" s="11" t="str">
        <f>IF(OR(A1445="",Contact_Info!$B$3=""),"",Contact_Info!$B$3)</f>
        <v/>
      </c>
      <c r="C1445" s="11" t="str">
        <f>IF(B1445="","",VLOOKUP(B1445,TDOE_Use_Only!$A$2:$B$149,2,FALSE))</f>
        <v/>
      </c>
    </row>
    <row r="1446" spans="2:3" x14ac:dyDescent="0.35">
      <c r="B1446" s="11" t="str">
        <f>IF(OR(A1446="",Contact_Info!$B$3=""),"",Contact_Info!$B$3)</f>
        <v/>
      </c>
      <c r="C1446" s="11" t="str">
        <f>IF(B1446="","",VLOOKUP(B1446,TDOE_Use_Only!$A$2:$B$149,2,FALSE))</f>
        <v/>
      </c>
    </row>
    <row r="1447" spans="2:3" x14ac:dyDescent="0.35">
      <c r="B1447" s="11" t="str">
        <f>IF(OR(A1447="",Contact_Info!$B$3=""),"",Contact_Info!$B$3)</f>
        <v/>
      </c>
      <c r="C1447" s="11" t="str">
        <f>IF(B1447="","",VLOOKUP(B1447,TDOE_Use_Only!$A$2:$B$149,2,FALSE))</f>
        <v/>
      </c>
    </row>
    <row r="1448" spans="2:3" x14ac:dyDescent="0.35">
      <c r="B1448" s="11" t="str">
        <f>IF(OR(A1448="",Contact_Info!$B$3=""),"",Contact_Info!$B$3)</f>
        <v/>
      </c>
      <c r="C1448" s="11" t="str">
        <f>IF(B1448="","",VLOOKUP(B1448,TDOE_Use_Only!$A$2:$B$149,2,FALSE))</f>
        <v/>
      </c>
    </row>
    <row r="1449" spans="2:3" x14ac:dyDescent="0.35">
      <c r="B1449" s="11" t="str">
        <f>IF(OR(A1449="",Contact_Info!$B$3=""),"",Contact_Info!$B$3)</f>
        <v/>
      </c>
      <c r="C1449" s="11" t="str">
        <f>IF(B1449="","",VLOOKUP(B1449,TDOE_Use_Only!$A$2:$B$149,2,FALSE))</f>
        <v/>
      </c>
    </row>
    <row r="1450" spans="2:3" x14ac:dyDescent="0.35">
      <c r="B1450" s="11" t="str">
        <f>IF(OR(A1450="",Contact_Info!$B$3=""),"",Contact_Info!$B$3)</f>
        <v/>
      </c>
      <c r="C1450" s="11" t="str">
        <f>IF(B1450="","",VLOOKUP(B1450,TDOE_Use_Only!$A$2:$B$149,2,FALSE))</f>
        <v/>
      </c>
    </row>
    <row r="1451" spans="2:3" x14ac:dyDescent="0.35">
      <c r="B1451" s="11" t="str">
        <f>IF(OR(A1451="",Contact_Info!$B$3=""),"",Contact_Info!$B$3)</f>
        <v/>
      </c>
      <c r="C1451" s="11" t="str">
        <f>IF(B1451="","",VLOOKUP(B1451,TDOE_Use_Only!$A$2:$B$149,2,FALSE))</f>
        <v/>
      </c>
    </row>
    <row r="1452" spans="2:3" x14ac:dyDescent="0.35">
      <c r="B1452" s="11" t="str">
        <f>IF(OR(A1452="",Contact_Info!$B$3=""),"",Contact_Info!$B$3)</f>
        <v/>
      </c>
      <c r="C1452" s="11" t="str">
        <f>IF(B1452="","",VLOOKUP(B1452,TDOE_Use_Only!$A$2:$B$149,2,FALSE))</f>
        <v/>
      </c>
    </row>
    <row r="1453" spans="2:3" x14ac:dyDescent="0.35">
      <c r="B1453" s="11" t="str">
        <f>IF(OR(A1453="",Contact_Info!$B$3=""),"",Contact_Info!$B$3)</f>
        <v/>
      </c>
      <c r="C1453" s="11" t="str">
        <f>IF(B1453="","",VLOOKUP(B1453,TDOE_Use_Only!$A$2:$B$149,2,FALSE))</f>
        <v/>
      </c>
    </row>
    <row r="1454" spans="2:3" x14ac:dyDescent="0.35">
      <c r="B1454" s="11" t="str">
        <f>IF(OR(A1454="",Contact_Info!$B$3=""),"",Contact_Info!$B$3)</f>
        <v/>
      </c>
      <c r="C1454" s="11" t="str">
        <f>IF(B1454="","",VLOOKUP(B1454,TDOE_Use_Only!$A$2:$B$149,2,FALSE))</f>
        <v/>
      </c>
    </row>
    <row r="1455" spans="2:3" x14ac:dyDescent="0.35">
      <c r="B1455" s="11" t="str">
        <f>IF(OR(A1455="",Contact_Info!$B$3=""),"",Contact_Info!$B$3)</f>
        <v/>
      </c>
      <c r="C1455" s="11" t="str">
        <f>IF(B1455="","",VLOOKUP(B1455,TDOE_Use_Only!$A$2:$B$149,2,FALSE))</f>
        <v/>
      </c>
    </row>
    <row r="1456" spans="2:3" x14ac:dyDescent="0.35">
      <c r="B1456" s="11" t="str">
        <f>IF(OR(A1456="",Contact_Info!$B$3=""),"",Contact_Info!$B$3)</f>
        <v/>
      </c>
      <c r="C1456" s="11" t="str">
        <f>IF(B1456="","",VLOOKUP(B1456,TDOE_Use_Only!$A$2:$B$149,2,FALSE))</f>
        <v/>
      </c>
    </row>
    <row r="1457" spans="2:3" x14ac:dyDescent="0.35">
      <c r="B1457" s="11" t="str">
        <f>IF(OR(A1457="",Contact_Info!$B$3=""),"",Contact_Info!$B$3)</f>
        <v/>
      </c>
      <c r="C1457" s="11" t="str">
        <f>IF(B1457="","",VLOOKUP(B1457,TDOE_Use_Only!$A$2:$B$149,2,FALSE))</f>
        <v/>
      </c>
    </row>
    <row r="1458" spans="2:3" x14ac:dyDescent="0.35">
      <c r="B1458" s="11" t="str">
        <f>IF(OR(A1458="",Contact_Info!$B$3=""),"",Contact_Info!$B$3)</f>
        <v/>
      </c>
      <c r="C1458" s="11" t="str">
        <f>IF(B1458="","",VLOOKUP(B1458,TDOE_Use_Only!$A$2:$B$149,2,FALSE))</f>
        <v/>
      </c>
    </row>
    <row r="1459" spans="2:3" x14ac:dyDescent="0.35">
      <c r="B1459" s="11" t="str">
        <f>IF(OR(A1459="",Contact_Info!$B$3=""),"",Contact_Info!$B$3)</f>
        <v/>
      </c>
      <c r="C1459" s="11" t="str">
        <f>IF(B1459="","",VLOOKUP(B1459,TDOE_Use_Only!$A$2:$B$149,2,FALSE))</f>
        <v/>
      </c>
    </row>
    <row r="1460" spans="2:3" x14ac:dyDescent="0.35">
      <c r="B1460" s="11" t="str">
        <f>IF(OR(A1460="",Contact_Info!$B$3=""),"",Contact_Info!$B$3)</f>
        <v/>
      </c>
      <c r="C1460" s="11" t="str">
        <f>IF(B1460="","",VLOOKUP(B1460,TDOE_Use_Only!$A$2:$B$149,2,FALSE))</f>
        <v/>
      </c>
    </row>
    <row r="1461" spans="2:3" x14ac:dyDescent="0.35">
      <c r="B1461" s="11" t="str">
        <f>IF(OR(A1461="",Contact_Info!$B$3=""),"",Contact_Info!$B$3)</f>
        <v/>
      </c>
      <c r="C1461" s="11" t="str">
        <f>IF(B1461="","",VLOOKUP(B1461,TDOE_Use_Only!$A$2:$B$149,2,FALSE))</f>
        <v/>
      </c>
    </row>
    <row r="1462" spans="2:3" x14ac:dyDescent="0.35">
      <c r="B1462" s="11" t="str">
        <f>IF(OR(A1462="",Contact_Info!$B$3=""),"",Contact_Info!$B$3)</f>
        <v/>
      </c>
      <c r="C1462" s="11" t="str">
        <f>IF(B1462="","",VLOOKUP(B1462,TDOE_Use_Only!$A$2:$B$149,2,FALSE))</f>
        <v/>
      </c>
    </row>
    <row r="1463" spans="2:3" x14ac:dyDescent="0.35">
      <c r="B1463" s="11" t="str">
        <f>IF(OR(A1463="",Contact_Info!$B$3=""),"",Contact_Info!$B$3)</f>
        <v/>
      </c>
      <c r="C1463" s="11" t="str">
        <f>IF(B1463="","",VLOOKUP(B1463,TDOE_Use_Only!$A$2:$B$149,2,FALSE))</f>
        <v/>
      </c>
    </row>
    <row r="1464" spans="2:3" x14ac:dyDescent="0.35">
      <c r="B1464" s="11" t="str">
        <f>IF(OR(A1464="",Contact_Info!$B$3=""),"",Contact_Info!$B$3)</f>
        <v/>
      </c>
      <c r="C1464" s="11" t="str">
        <f>IF(B1464="","",VLOOKUP(B1464,TDOE_Use_Only!$A$2:$B$149,2,FALSE))</f>
        <v/>
      </c>
    </row>
    <row r="1465" spans="2:3" x14ac:dyDescent="0.35">
      <c r="B1465" s="11" t="str">
        <f>IF(OR(A1465="",Contact_Info!$B$3=""),"",Contact_Info!$B$3)</f>
        <v/>
      </c>
      <c r="C1465" s="11" t="str">
        <f>IF(B1465="","",VLOOKUP(B1465,TDOE_Use_Only!$A$2:$B$149,2,FALSE))</f>
        <v/>
      </c>
    </row>
    <row r="1466" spans="2:3" x14ac:dyDescent="0.35">
      <c r="B1466" s="11" t="str">
        <f>IF(OR(A1466="",Contact_Info!$B$3=""),"",Contact_Info!$B$3)</f>
        <v/>
      </c>
      <c r="C1466" s="11" t="str">
        <f>IF(B1466="","",VLOOKUP(B1466,TDOE_Use_Only!$A$2:$B$149,2,FALSE))</f>
        <v/>
      </c>
    </row>
    <row r="1467" spans="2:3" x14ac:dyDescent="0.35">
      <c r="B1467" s="11" t="str">
        <f>IF(OR(A1467="",Contact_Info!$B$3=""),"",Contact_Info!$B$3)</f>
        <v/>
      </c>
      <c r="C1467" s="11" t="str">
        <f>IF(B1467="","",VLOOKUP(B1467,TDOE_Use_Only!$A$2:$B$149,2,FALSE))</f>
        <v/>
      </c>
    </row>
    <row r="1468" spans="2:3" x14ac:dyDescent="0.35">
      <c r="B1468" s="11" t="str">
        <f>IF(OR(A1468="",Contact_Info!$B$3=""),"",Contact_Info!$B$3)</f>
        <v/>
      </c>
      <c r="C1468" s="11" t="str">
        <f>IF(B1468="","",VLOOKUP(B1468,TDOE_Use_Only!$A$2:$B$149,2,FALSE))</f>
        <v/>
      </c>
    </row>
    <row r="1469" spans="2:3" x14ac:dyDescent="0.35">
      <c r="B1469" s="11" t="str">
        <f>IF(OR(A1469="",Contact_Info!$B$3=""),"",Contact_Info!$B$3)</f>
        <v/>
      </c>
      <c r="C1469" s="11" t="str">
        <f>IF(B1469="","",VLOOKUP(B1469,TDOE_Use_Only!$A$2:$B$149,2,FALSE))</f>
        <v/>
      </c>
    </row>
    <row r="1470" spans="2:3" x14ac:dyDescent="0.35">
      <c r="B1470" s="11" t="str">
        <f>IF(OR(A1470="",Contact_Info!$B$3=""),"",Contact_Info!$B$3)</f>
        <v/>
      </c>
      <c r="C1470" s="11" t="str">
        <f>IF(B1470="","",VLOOKUP(B1470,TDOE_Use_Only!$A$2:$B$149,2,FALSE))</f>
        <v/>
      </c>
    </row>
    <row r="1471" spans="2:3" x14ac:dyDescent="0.35">
      <c r="B1471" s="11" t="str">
        <f>IF(OR(A1471="",Contact_Info!$B$3=""),"",Contact_Info!$B$3)</f>
        <v/>
      </c>
      <c r="C1471" s="11" t="str">
        <f>IF(B1471="","",VLOOKUP(B1471,TDOE_Use_Only!$A$2:$B$149,2,FALSE))</f>
        <v/>
      </c>
    </row>
    <row r="1472" spans="2:3" x14ac:dyDescent="0.35">
      <c r="B1472" s="11" t="str">
        <f>IF(OR(A1472="",Contact_Info!$B$3=""),"",Contact_Info!$B$3)</f>
        <v/>
      </c>
      <c r="C1472" s="11" t="str">
        <f>IF(B1472="","",VLOOKUP(B1472,TDOE_Use_Only!$A$2:$B$149,2,FALSE))</f>
        <v/>
      </c>
    </row>
    <row r="1473" spans="2:3" x14ac:dyDescent="0.35">
      <c r="B1473" s="11" t="str">
        <f>IF(OR(A1473="",Contact_Info!$B$3=""),"",Contact_Info!$B$3)</f>
        <v/>
      </c>
      <c r="C1473" s="11" t="str">
        <f>IF(B1473="","",VLOOKUP(B1473,TDOE_Use_Only!$A$2:$B$149,2,FALSE))</f>
        <v/>
      </c>
    </row>
    <row r="1474" spans="2:3" x14ac:dyDescent="0.35">
      <c r="B1474" s="11" t="str">
        <f>IF(OR(A1474="",Contact_Info!$B$3=""),"",Contact_Info!$B$3)</f>
        <v/>
      </c>
      <c r="C1474" s="11" t="str">
        <f>IF(B1474="","",VLOOKUP(B1474,TDOE_Use_Only!$A$2:$B$149,2,FALSE))</f>
        <v/>
      </c>
    </row>
    <row r="1475" spans="2:3" x14ac:dyDescent="0.35">
      <c r="B1475" s="11" t="str">
        <f>IF(OR(A1475="",Contact_Info!$B$3=""),"",Contact_Info!$B$3)</f>
        <v/>
      </c>
      <c r="C1475" s="11" t="str">
        <f>IF(B1475="","",VLOOKUP(B1475,TDOE_Use_Only!$A$2:$B$149,2,FALSE))</f>
        <v/>
      </c>
    </row>
    <row r="1476" spans="2:3" x14ac:dyDescent="0.35">
      <c r="B1476" s="11" t="str">
        <f>IF(OR(A1476="",Contact_Info!$B$3=""),"",Contact_Info!$B$3)</f>
        <v/>
      </c>
      <c r="C1476" s="11" t="str">
        <f>IF(B1476="","",VLOOKUP(B1476,TDOE_Use_Only!$A$2:$B$149,2,FALSE))</f>
        <v/>
      </c>
    </row>
    <row r="1477" spans="2:3" x14ac:dyDescent="0.35">
      <c r="B1477" s="11" t="str">
        <f>IF(OR(A1477="",Contact_Info!$B$3=""),"",Contact_Info!$B$3)</f>
        <v/>
      </c>
      <c r="C1477" s="11" t="str">
        <f>IF(B1477="","",VLOOKUP(B1477,TDOE_Use_Only!$A$2:$B$149,2,FALSE))</f>
        <v/>
      </c>
    </row>
    <row r="1478" spans="2:3" x14ac:dyDescent="0.35">
      <c r="B1478" s="11" t="str">
        <f>IF(OR(A1478="",Contact_Info!$B$3=""),"",Contact_Info!$B$3)</f>
        <v/>
      </c>
      <c r="C1478" s="11" t="str">
        <f>IF(B1478="","",VLOOKUP(B1478,TDOE_Use_Only!$A$2:$B$149,2,FALSE))</f>
        <v/>
      </c>
    </row>
    <row r="1479" spans="2:3" x14ac:dyDescent="0.35">
      <c r="B1479" s="11" t="str">
        <f>IF(OR(A1479="",Contact_Info!$B$3=""),"",Contact_Info!$B$3)</f>
        <v/>
      </c>
      <c r="C1479" s="11" t="str">
        <f>IF(B1479="","",VLOOKUP(B1479,TDOE_Use_Only!$A$2:$B$149,2,FALSE))</f>
        <v/>
      </c>
    </row>
    <row r="1480" spans="2:3" x14ac:dyDescent="0.35">
      <c r="B1480" s="11" t="str">
        <f>IF(OR(A1480="",Contact_Info!$B$3=""),"",Contact_Info!$B$3)</f>
        <v/>
      </c>
      <c r="C1480" s="11" t="str">
        <f>IF(B1480="","",VLOOKUP(B1480,TDOE_Use_Only!$A$2:$B$149,2,FALSE))</f>
        <v/>
      </c>
    </row>
    <row r="1481" spans="2:3" x14ac:dyDescent="0.35">
      <c r="B1481" s="11" t="str">
        <f>IF(OR(A1481="",Contact_Info!$B$3=""),"",Contact_Info!$B$3)</f>
        <v/>
      </c>
      <c r="C1481" s="11" t="str">
        <f>IF(B1481="","",VLOOKUP(B1481,TDOE_Use_Only!$A$2:$B$149,2,FALSE))</f>
        <v/>
      </c>
    </row>
    <row r="1482" spans="2:3" x14ac:dyDescent="0.35">
      <c r="B1482" s="11" t="str">
        <f>IF(OR(A1482="",Contact_Info!$B$3=""),"",Contact_Info!$B$3)</f>
        <v/>
      </c>
      <c r="C1482" s="11" t="str">
        <f>IF(B1482="","",VLOOKUP(B1482,TDOE_Use_Only!$A$2:$B$149,2,FALSE))</f>
        <v/>
      </c>
    </row>
    <row r="1483" spans="2:3" x14ac:dyDescent="0.35">
      <c r="B1483" s="11" t="str">
        <f>IF(OR(A1483="",Contact_Info!$B$3=""),"",Contact_Info!$B$3)</f>
        <v/>
      </c>
      <c r="C1483" s="11" t="str">
        <f>IF(B1483="","",VLOOKUP(B1483,TDOE_Use_Only!$A$2:$B$149,2,FALSE))</f>
        <v/>
      </c>
    </row>
    <row r="1484" spans="2:3" x14ac:dyDescent="0.35">
      <c r="B1484" s="11" t="str">
        <f>IF(OR(A1484="",Contact_Info!$B$3=""),"",Contact_Info!$B$3)</f>
        <v/>
      </c>
      <c r="C1484" s="11" t="str">
        <f>IF(B1484="","",VLOOKUP(B1484,TDOE_Use_Only!$A$2:$B$149,2,FALSE))</f>
        <v/>
      </c>
    </row>
    <row r="1485" spans="2:3" x14ac:dyDescent="0.35">
      <c r="B1485" s="11" t="str">
        <f>IF(OR(A1485="",Contact_Info!$B$3=""),"",Contact_Info!$B$3)</f>
        <v/>
      </c>
      <c r="C1485" s="11" t="str">
        <f>IF(B1485="","",VLOOKUP(B1485,TDOE_Use_Only!$A$2:$B$149,2,FALSE))</f>
        <v/>
      </c>
    </row>
    <row r="1486" spans="2:3" x14ac:dyDescent="0.35">
      <c r="B1486" s="11" t="str">
        <f>IF(OR(A1486="",Contact_Info!$B$3=""),"",Contact_Info!$B$3)</f>
        <v/>
      </c>
      <c r="C1486" s="11" t="str">
        <f>IF(B1486="","",VLOOKUP(B1486,TDOE_Use_Only!$A$2:$B$149,2,FALSE))</f>
        <v/>
      </c>
    </row>
    <row r="1487" spans="2:3" x14ac:dyDescent="0.35">
      <c r="B1487" s="11" t="str">
        <f>IF(OR(A1487="",Contact_Info!$B$3=""),"",Contact_Info!$B$3)</f>
        <v/>
      </c>
      <c r="C1487" s="11" t="str">
        <f>IF(B1487="","",VLOOKUP(B1487,TDOE_Use_Only!$A$2:$B$149,2,FALSE))</f>
        <v/>
      </c>
    </row>
    <row r="1488" spans="2:3" x14ac:dyDescent="0.35">
      <c r="B1488" s="11" t="str">
        <f>IF(OR(A1488="",Contact_Info!$B$3=""),"",Contact_Info!$B$3)</f>
        <v/>
      </c>
      <c r="C1488" s="11" t="str">
        <f>IF(B1488="","",VLOOKUP(B1488,TDOE_Use_Only!$A$2:$B$149,2,FALSE))</f>
        <v/>
      </c>
    </row>
    <row r="1489" spans="2:3" x14ac:dyDescent="0.35">
      <c r="B1489" s="11" t="str">
        <f>IF(OR(A1489="",Contact_Info!$B$3=""),"",Contact_Info!$B$3)</f>
        <v/>
      </c>
      <c r="C1489" s="11" t="str">
        <f>IF(B1489="","",VLOOKUP(B1489,TDOE_Use_Only!$A$2:$B$149,2,FALSE))</f>
        <v/>
      </c>
    </row>
    <row r="1490" spans="2:3" x14ac:dyDescent="0.35">
      <c r="B1490" s="11" t="str">
        <f>IF(OR(A1490="",Contact_Info!$B$3=""),"",Contact_Info!$B$3)</f>
        <v/>
      </c>
      <c r="C1490" s="11" t="str">
        <f>IF(B1490="","",VLOOKUP(B1490,TDOE_Use_Only!$A$2:$B$149,2,FALSE))</f>
        <v/>
      </c>
    </row>
    <row r="1491" spans="2:3" x14ac:dyDescent="0.35">
      <c r="B1491" s="11" t="str">
        <f>IF(OR(A1491="",Contact_Info!$B$3=""),"",Contact_Info!$B$3)</f>
        <v/>
      </c>
      <c r="C1491" s="11" t="str">
        <f>IF(B1491="","",VLOOKUP(B1491,TDOE_Use_Only!$A$2:$B$149,2,FALSE))</f>
        <v/>
      </c>
    </row>
    <row r="1492" spans="2:3" x14ac:dyDescent="0.35">
      <c r="B1492" s="11" t="str">
        <f>IF(OR(A1492="",Contact_Info!$B$3=""),"",Contact_Info!$B$3)</f>
        <v/>
      </c>
      <c r="C1492" s="11" t="str">
        <f>IF(B1492="","",VLOOKUP(B1492,TDOE_Use_Only!$A$2:$B$149,2,FALSE))</f>
        <v/>
      </c>
    </row>
    <row r="1493" spans="2:3" x14ac:dyDescent="0.35">
      <c r="B1493" s="11" t="str">
        <f>IF(OR(A1493="",Contact_Info!$B$3=""),"",Contact_Info!$B$3)</f>
        <v/>
      </c>
      <c r="C1493" s="11" t="str">
        <f>IF(B1493="","",VLOOKUP(B1493,TDOE_Use_Only!$A$2:$B$149,2,FALSE))</f>
        <v/>
      </c>
    </row>
    <row r="1494" spans="2:3" x14ac:dyDescent="0.35">
      <c r="B1494" s="11" t="str">
        <f>IF(OR(A1494="",Contact_Info!$B$3=""),"",Contact_Info!$B$3)</f>
        <v/>
      </c>
      <c r="C1494" s="11" t="str">
        <f>IF(B1494="","",VLOOKUP(B1494,TDOE_Use_Only!$A$2:$B$149,2,FALSE))</f>
        <v/>
      </c>
    </row>
    <row r="1495" spans="2:3" x14ac:dyDescent="0.35">
      <c r="B1495" s="11" t="str">
        <f>IF(OR(A1495="",Contact_Info!$B$3=""),"",Contact_Info!$B$3)</f>
        <v/>
      </c>
      <c r="C1495" s="11" t="str">
        <f>IF(B1495="","",VLOOKUP(B1495,TDOE_Use_Only!$A$2:$B$149,2,FALSE))</f>
        <v/>
      </c>
    </row>
    <row r="1496" spans="2:3" x14ac:dyDescent="0.35">
      <c r="B1496" s="11" t="str">
        <f>IF(OR(A1496="",Contact_Info!$B$3=""),"",Contact_Info!$B$3)</f>
        <v/>
      </c>
      <c r="C1496" s="11" t="str">
        <f>IF(B1496="","",VLOOKUP(B1496,TDOE_Use_Only!$A$2:$B$149,2,FALSE))</f>
        <v/>
      </c>
    </row>
    <row r="1497" spans="2:3" x14ac:dyDescent="0.35">
      <c r="B1497" s="11" t="str">
        <f>IF(OR(A1497="",Contact_Info!$B$3=""),"",Contact_Info!$B$3)</f>
        <v/>
      </c>
      <c r="C1497" s="11" t="str">
        <f>IF(B1497="","",VLOOKUP(B1497,TDOE_Use_Only!$A$2:$B$149,2,FALSE))</f>
        <v/>
      </c>
    </row>
    <row r="1498" spans="2:3" x14ac:dyDescent="0.35">
      <c r="B1498" s="11" t="str">
        <f>IF(OR(A1498="",Contact_Info!$B$3=""),"",Contact_Info!$B$3)</f>
        <v/>
      </c>
      <c r="C1498" s="11" t="str">
        <f>IF(B1498="","",VLOOKUP(B1498,TDOE_Use_Only!$A$2:$B$149,2,FALSE))</f>
        <v/>
      </c>
    </row>
    <row r="1499" spans="2:3" x14ac:dyDescent="0.35">
      <c r="B1499" s="11" t="str">
        <f>IF(OR(A1499="",Contact_Info!$B$3=""),"",Contact_Info!$B$3)</f>
        <v/>
      </c>
      <c r="C1499" s="11" t="str">
        <f>IF(B1499="","",VLOOKUP(B1499,TDOE_Use_Only!$A$2:$B$149,2,FALSE))</f>
        <v/>
      </c>
    </row>
    <row r="1500" spans="2:3" x14ac:dyDescent="0.35">
      <c r="B1500" s="11" t="str">
        <f>IF(OR(A1500="",Contact_Info!$B$3=""),"",Contact_Info!$B$3)</f>
        <v/>
      </c>
      <c r="C1500" s="11" t="str">
        <f>IF(B1500="","",VLOOKUP(B1500,TDOE_Use_Only!$A$2:$B$149,2,FALSE))</f>
        <v/>
      </c>
    </row>
    <row r="1501" spans="2:3" x14ac:dyDescent="0.35">
      <c r="B1501" s="11" t="str">
        <f>IF(OR(A1501="",Contact_Info!$B$3=""),"",Contact_Info!$B$3)</f>
        <v/>
      </c>
      <c r="C1501" s="11" t="str">
        <f>IF(B1501="","",VLOOKUP(B1501,TDOE_Use_Only!$A$2:$B$149,2,FALSE))</f>
        <v/>
      </c>
    </row>
    <row r="1502" spans="2:3" x14ac:dyDescent="0.35">
      <c r="B1502" s="11" t="str">
        <f>IF(OR(A1502="",Contact_Info!$B$3=""),"",Contact_Info!$B$3)</f>
        <v/>
      </c>
      <c r="C1502" s="11" t="str">
        <f>IF(B1502="","",VLOOKUP(B1502,TDOE_Use_Only!$A$2:$B$149,2,FALSE))</f>
        <v/>
      </c>
    </row>
    <row r="1503" spans="2:3" x14ac:dyDescent="0.35">
      <c r="B1503" s="11" t="str">
        <f>IF(OR(A1503="",Contact_Info!$B$3=""),"",Contact_Info!$B$3)</f>
        <v/>
      </c>
      <c r="C1503" s="11" t="str">
        <f>IF(B1503="","",VLOOKUP(B1503,TDOE_Use_Only!$A$2:$B$149,2,FALSE))</f>
        <v/>
      </c>
    </row>
    <row r="1504" spans="2:3" x14ac:dyDescent="0.35">
      <c r="B1504" s="11" t="str">
        <f>IF(OR(A1504="",Contact_Info!$B$3=""),"",Contact_Info!$B$3)</f>
        <v/>
      </c>
      <c r="C1504" s="11" t="str">
        <f>IF(B1504="","",VLOOKUP(B1504,TDOE_Use_Only!$A$2:$B$149,2,FALSE))</f>
        <v/>
      </c>
    </row>
    <row r="1505" spans="2:3" x14ac:dyDescent="0.35">
      <c r="B1505" s="11" t="str">
        <f>IF(OR(A1505="",Contact_Info!$B$3=""),"",Contact_Info!$B$3)</f>
        <v/>
      </c>
      <c r="C1505" s="11" t="str">
        <f>IF(B1505="","",VLOOKUP(B1505,TDOE_Use_Only!$A$2:$B$149,2,FALSE))</f>
        <v/>
      </c>
    </row>
    <row r="1506" spans="2:3" x14ac:dyDescent="0.35">
      <c r="B1506" s="11" t="str">
        <f>IF(OR(A1506="",Contact_Info!$B$3=""),"",Contact_Info!$B$3)</f>
        <v/>
      </c>
      <c r="C1506" s="11" t="str">
        <f>IF(B1506="","",VLOOKUP(B1506,TDOE_Use_Only!$A$2:$B$149,2,FALSE))</f>
        <v/>
      </c>
    </row>
    <row r="1507" spans="2:3" x14ac:dyDescent="0.35">
      <c r="B1507" s="11" t="str">
        <f>IF(OR(A1507="",Contact_Info!$B$3=""),"",Contact_Info!$B$3)</f>
        <v/>
      </c>
      <c r="C1507" s="11" t="str">
        <f>IF(B1507="","",VLOOKUP(B1507,TDOE_Use_Only!$A$2:$B$149,2,FALSE))</f>
        <v/>
      </c>
    </row>
    <row r="1508" spans="2:3" x14ac:dyDescent="0.35">
      <c r="B1508" s="11" t="str">
        <f>IF(OR(A1508="",Contact_Info!$B$3=""),"",Contact_Info!$B$3)</f>
        <v/>
      </c>
      <c r="C1508" s="11" t="str">
        <f>IF(B1508="","",VLOOKUP(B1508,TDOE_Use_Only!$A$2:$B$149,2,FALSE))</f>
        <v/>
      </c>
    </row>
    <row r="1509" spans="2:3" x14ac:dyDescent="0.35">
      <c r="B1509" s="11" t="str">
        <f>IF(OR(A1509="",Contact_Info!$B$3=""),"",Contact_Info!$B$3)</f>
        <v/>
      </c>
      <c r="C1509" s="11" t="str">
        <f>IF(B1509="","",VLOOKUP(B1509,TDOE_Use_Only!$A$2:$B$149,2,FALSE))</f>
        <v/>
      </c>
    </row>
    <row r="1510" spans="2:3" x14ac:dyDescent="0.35">
      <c r="B1510" s="11" t="str">
        <f>IF(OR(A1510="",Contact_Info!$B$3=""),"",Contact_Info!$B$3)</f>
        <v/>
      </c>
      <c r="C1510" s="11" t="str">
        <f>IF(B1510="","",VLOOKUP(B1510,TDOE_Use_Only!$A$2:$B$149,2,FALSE))</f>
        <v/>
      </c>
    </row>
    <row r="1511" spans="2:3" x14ac:dyDescent="0.35">
      <c r="B1511" s="11" t="str">
        <f>IF(OR(A1511="",Contact_Info!$B$3=""),"",Contact_Info!$B$3)</f>
        <v/>
      </c>
      <c r="C1511" s="11" t="str">
        <f>IF(B1511="","",VLOOKUP(B1511,TDOE_Use_Only!$A$2:$B$149,2,FALSE))</f>
        <v/>
      </c>
    </row>
    <row r="1512" spans="2:3" x14ac:dyDescent="0.35">
      <c r="B1512" s="11" t="str">
        <f>IF(OR(A1512="",Contact_Info!$B$3=""),"",Contact_Info!$B$3)</f>
        <v/>
      </c>
      <c r="C1512" s="11" t="str">
        <f>IF(B1512="","",VLOOKUP(B1512,TDOE_Use_Only!$A$2:$B$149,2,FALSE))</f>
        <v/>
      </c>
    </row>
    <row r="1513" spans="2:3" x14ac:dyDescent="0.35">
      <c r="B1513" s="11" t="str">
        <f>IF(OR(A1513="",Contact_Info!$B$3=""),"",Contact_Info!$B$3)</f>
        <v/>
      </c>
      <c r="C1513" s="11" t="str">
        <f>IF(B1513="","",VLOOKUP(B1513,TDOE_Use_Only!$A$2:$B$149,2,FALSE))</f>
        <v/>
      </c>
    </row>
    <row r="1514" spans="2:3" x14ac:dyDescent="0.35">
      <c r="B1514" s="11" t="str">
        <f>IF(OR(A1514="",Contact_Info!$B$3=""),"",Contact_Info!$B$3)</f>
        <v/>
      </c>
      <c r="C1514" s="11" t="str">
        <f>IF(B1514="","",VLOOKUP(B1514,TDOE_Use_Only!$A$2:$B$149,2,FALSE))</f>
        <v/>
      </c>
    </row>
    <row r="1515" spans="2:3" x14ac:dyDescent="0.35">
      <c r="B1515" s="11" t="str">
        <f>IF(OR(A1515="",Contact_Info!$B$3=""),"",Contact_Info!$B$3)</f>
        <v/>
      </c>
      <c r="C1515" s="11" t="str">
        <f>IF(B1515="","",VLOOKUP(B1515,TDOE_Use_Only!$A$2:$B$149,2,FALSE))</f>
        <v/>
      </c>
    </row>
    <row r="1516" spans="2:3" x14ac:dyDescent="0.35">
      <c r="B1516" s="11" t="str">
        <f>IF(OR(A1516="",Contact_Info!$B$3=""),"",Contact_Info!$B$3)</f>
        <v/>
      </c>
      <c r="C1516" s="11" t="str">
        <f>IF(B1516="","",VLOOKUP(B1516,TDOE_Use_Only!$A$2:$B$149,2,FALSE))</f>
        <v/>
      </c>
    </row>
    <row r="1517" spans="2:3" x14ac:dyDescent="0.35">
      <c r="B1517" s="11" t="str">
        <f>IF(OR(A1517="",Contact_Info!$B$3=""),"",Contact_Info!$B$3)</f>
        <v/>
      </c>
      <c r="C1517" s="11" t="str">
        <f>IF(B1517="","",VLOOKUP(B1517,TDOE_Use_Only!$A$2:$B$149,2,FALSE))</f>
        <v/>
      </c>
    </row>
    <row r="1518" spans="2:3" x14ac:dyDescent="0.35">
      <c r="B1518" s="11" t="str">
        <f>IF(OR(A1518="",Contact_Info!$B$3=""),"",Contact_Info!$B$3)</f>
        <v/>
      </c>
      <c r="C1518" s="11" t="str">
        <f>IF(B1518="","",VLOOKUP(B1518,TDOE_Use_Only!$A$2:$B$149,2,FALSE))</f>
        <v/>
      </c>
    </row>
    <row r="1519" spans="2:3" x14ac:dyDescent="0.35">
      <c r="B1519" s="11" t="str">
        <f>IF(OR(A1519="",Contact_Info!$B$3=""),"",Contact_Info!$B$3)</f>
        <v/>
      </c>
      <c r="C1519" s="11" t="str">
        <f>IF(B1519="","",VLOOKUP(B1519,TDOE_Use_Only!$A$2:$B$149,2,FALSE))</f>
        <v/>
      </c>
    </row>
    <row r="1520" spans="2:3" x14ac:dyDescent="0.35">
      <c r="B1520" s="11" t="str">
        <f>IF(OR(A1520="",Contact_Info!$B$3=""),"",Contact_Info!$B$3)</f>
        <v/>
      </c>
      <c r="C1520" s="11" t="str">
        <f>IF(B1520="","",VLOOKUP(B1520,TDOE_Use_Only!$A$2:$B$149,2,FALSE))</f>
        <v/>
      </c>
    </row>
    <row r="1521" spans="2:3" x14ac:dyDescent="0.35">
      <c r="B1521" s="11" t="str">
        <f>IF(OR(A1521="",Contact_Info!$B$3=""),"",Contact_Info!$B$3)</f>
        <v/>
      </c>
      <c r="C1521" s="11" t="str">
        <f>IF(B1521="","",VLOOKUP(B1521,TDOE_Use_Only!$A$2:$B$149,2,FALSE))</f>
        <v/>
      </c>
    </row>
    <row r="1522" spans="2:3" x14ac:dyDescent="0.35">
      <c r="B1522" s="11" t="str">
        <f>IF(OR(A1522="",Contact_Info!$B$3=""),"",Contact_Info!$B$3)</f>
        <v/>
      </c>
      <c r="C1522" s="11" t="str">
        <f>IF(B1522="","",VLOOKUP(B1522,TDOE_Use_Only!$A$2:$B$149,2,FALSE))</f>
        <v/>
      </c>
    </row>
    <row r="1523" spans="2:3" x14ac:dyDescent="0.35">
      <c r="B1523" s="11" t="str">
        <f>IF(OR(A1523="",Contact_Info!$B$3=""),"",Contact_Info!$B$3)</f>
        <v/>
      </c>
      <c r="C1523" s="11" t="str">
        <f>IF(B1523="","",VLOOKUP(B1523,TDOE_Use_Only!$A$2:$B$149,2,FALSE))</f>
        <v/>
      </c>
    </row>
    <row r="1524" spans="2:3" x14ac:dyDescent="0.35">
      <c r="B1524" s="11" t="str">
        <f>IF(OR(A1524="",Contact_Info!$B$3=""),"",Contact_Info!$B$3)</f>
        <v/>
      </c>
      <c r="C1524" s="11" t="str">
        <f>IF(B1524="","",VLOOKUP(B1524,TDOE_Use_Only!$A$2:$B$149,2,FALSE))</f>
        <v/>
      </c>
    </row>
    <row r="1525" spans="2:3" x14ac:dyDescent="0.35">
      <c r="B1525" s="11" t="str">
        <f>IF(OR(A1525="",Contact_Info!$B$3=""),"",Contact_Info!$B$3)</f>
        <v/>
      </c>
      <c r="C1525" s="11" t="str">
        <f>IF(B1525="","",VLOOKUP(B1525,TDOE_Use_Only!$A$2:$B$149,2,FALSE))</f>
        <v/>
      </c>
    </row>
    <row r="1526" spans="2:3" x14ac:dyDescent="0.35">
      <c r="B1526" s="11" t="str">
        <f>IF(OR(A1526="",Contact_Info!$B$3=""),"",Contact_Info!$B$3)</f>
        <v/>
      </c>
      <c r="C1526" s="11" t="str">
        <f>IF(B1526="","",VLOOKUP(B1526,TDOE_Use_Only!$A$2:$B$149,2,FALSE))</f>
        <v/>
      </c>
    </row>
    <row r="1527" spans="2:3" x14ac:dyDescent="0.35">
      <c r="B1527" s="11" t="str">
        <f>IF(OR(A1527="",Contact_Info!$B$3=""),"",Contact_Info!$B$3)</f>
        <v/>
      </c>
      <c r="C1527" s="11" t="str">
        <f>IF(B1527="","",VLOOKUP(B1527,TDOE_Use_Only!$A$2:$B$149,2,FALSE))</f>
        <v/>
      </c>
    </row>
    <row r="1528" spans="2:3" x14ac:dyDescent="0.35">
      <c r="B1528" s="11" t="str">
        <f>IF(OR(A1528="",Contact_Info!$B$3=""),"",Contact_Info!$B$3)</f>
        <v/>
      </c>
      <c r="C1528" s="11" t="str">
        <f>IF(B1528="","",VLOOKUP(B1528,TDOE_Use_Only!$A$2:$B$149,2,FALSE))</f>
        <v/>
      </c>
    </row>
    <row r="1529" spans="2:3" x14ac:dyDescent="0.35">
      <c r="B1529" s="11" t="str">
        <f>IF(OR(A1529="",Contact_Info!$B$3=""),"",Contact_Info!$B$3)</f>
        <v/>
      </c>
      <c r="C1529" s="11" t="str">
        <f>IF(B1529="","",VLOOKUP(B1529,TDOE_Use_Only!$A$2:$B$149,2,FALSE))</f>
        <v/>
      </c>
    </row>
    <row r="1530" spans="2:3" x14ac:dyDescent="0.35">
      <c r="B1530" s="11" t="str">
        <f>IF(OR(A1530="",Contact_Info!$B$3=""),"",Contact_Info!$B$3)</f>
        <v/>
      </c>
      <c r="C1530" s="11" t="str">
        <f>IF(B1530="","",VLOOKUP(B1530,TDOE_Use_Only!$A$2:$B$149,2,FALSE))</f>
        <v/>
      </c>
    </row>
    <row r="1531" spans="2:3" x14ac:dyDescent="0.35">
      <c r="B1531" s="11" t="str">
        <f>IF(OR(A1531="",Contact_Info!$B$3=""),"",Contact_Info!$B$3)</f>
        <v/>
      </c>
      <c r="C1531" s="11" t="str">
        <f>IF(B1531="","",VLOOKUP(B1531,TDOE_Use_Only!$A$2:$B$149,2,FALSE))</f>
        <v/>
      </c>
    </row>
    <row r="1532" spans="2:3" x14ac:dyDescent="0.35">
      <c r="B1532" s="11" t="str">
        <f>IF(OR(A1532="",Contact_Info!$B$3=""),"",Contact_Info!$B$3)</f>
        <v/>
      </c>
      <c r="C1532" s="11" t="str">
        <f>IF(B1532="","",VLOOKUP(B1532,TDOE_Use_Only!$A$2:$B$149,2,FALSE))</f>
        <v/>
      </c>
    </row>
    <row r="1533" spans="2:3" x14ac:dyDescent="0.35">
      <c r="B1533" s="11" t="str">
        <f>IF(OR(A1533="",Contact_Info!$B$3=""),"",Contact_Info!$B$3)</f>
        <v/>
      </c>
      <c r="C1533" s="11" t="str">
        <f>IF(B1533="","",VLOOKUP(B1533,TDOE_Use_Only!$A$2:$B$149,2,FALSE))</f>
        <v/>
      </c>
    </row>
    <row r="1534" spans="2:3" x14ac:dyDescent="0.35">
      <c r="B1534" s="11" t="str">
        <f>IF(OR(A1534="",Contact_Info!$B$3=""),"",Contact_Info!$B$3)</f>
        <v/>
      </c>
      <c r="C1534" s="11" t="str">
        <f>IF(B1534="","",VLOOKUP(B1534,TDOE_Use_Only!$A$2:$B$149,2,FALSE))</f>
        <v/>
      </c>
    </row>
    <row r="1535" spans="2:3" x14ac:dyDescent="0.35">
      <c r="B1535" s="11" t="str">
        <f>IF(OR(A1535="",Contact_Info!$B$3=""),"",Contact_Info!$B$3)</f>
        <v/>
      </c>
      <c r="C1535" s="11" t="str">
        <f>IF(B1535="","",VLOOKUP(B1535,TDOE_Use_Only!$A$2:$B$149,2,FALSE))</f>
        <v/>
      </c>
    </row>
    <row r="1536" spans="2:3" x14ac:dyDescent="0.35">
      <c r="B1536" s="11" t="str">
        <f>IF(OR(A1536="",Contact_Info!$B$3=""),"",Contact_Info!$B$3)</f>
        <v/>
      </c>
      <c r="C1536" s="11" t="str">
        <f>IF(B1536="","",VLOOKUP(B1536,TDOE_Use_Only!$A$2:$B$149,2,FALSE))</f>
        <v/>
      </c>
    </row>
    <row r="1537" spans="2:3" x14ac:dyDescent="0.35">
      <c r="B1537" s="11" t="str">
        <f>IF(OR(A1537="",Contact_Info!$B$3=""),"",Contact_Info!$B$3)</f>
        <v/>
      </c>
      <c r="C1537" s="11" t="str">
        <f>IF(B1537="","",VLOOKUP(B1537,TDOE_Use_Only!$A$2:$B$149,2,FALSE))</f>
        <v/>
      </c>
    </row>
    <row r="1538" spans="2:3" x14ac:dyDescent="0.35">
      <c r="B1538" s="11" t="str">
        <f>IF(OR(A1538="",Contact_Info!$B$3=""),"",Contact_Info!$B$3)</f>
        <v/>
      </c>
      <c r="C1538" s="11" t="str">
        <f>IF(B1538="","",VLOOKUP(B1538,TDOE_Use_Only!$A$2:$B$149,2,FALSE))</f>
        <v/>
      </c>
    </row>
    <row r="1539" spans="2:3" x14ac:dyDescent="0.35">
      <c r="B1539" s="11" t="str">
        <f>IF(OR(A1539="",Contact_Info!$B$3=""),"",Contact_Info!$B$3)</f>
        <v/>
      </c>
      <c r="C1539" s="11" t="str">
        <f>IF(B1539="","",VLOOKUP(B1539,TDOE_Use_Only!$A$2:$B$149,2,FALSE))</f>
        <v/>
      </c>
    </row>
    <row r="1540" spans="2:3" x14ac:dyDescent="0.35">
      <c r="B1540" s="11" t="str">
        <f>IF(OR(A1540="",Contact_Info!$B$3=""),"",Contact_Info!$B$3)</f>
        <v/>
      </c>
      <c r="C1540" s="11" t="str">
        <f>IF(B1540="","",VLOOKUP(B1540,TDOE_Use_Only!$A$2:$B$149,2,FALSE))</f>
        <v/>
      </c>
    </row>
    <row r="1541" spans="2:3" x14ac:dyDescent="0.35">
      <c r="B1541" s="11" t="str">
        <f>IF(OR(A1541="",Contact_Info!$B$3=""),"",Contact_Info!$B$3)</f>
        <v/>
      </c>
      <c r="C1541" s="11" t="str">
        <f>IF(B1541="","",VLOOKUP(B1541,TDOE_Use_Only!$A$2:$B$149,2,FALSE))</f>
        <v/>
      </c>
    </row>
    <row r="1542" spans="2:3" x14ac:dyDescent="0.35">
      <c r="B1542" s="11" t="str">
        <f>IF(OR(A1542="",Contact_Info!$B$3=""),"",Contact_Info!$B$3)</f>
        <v/>
      </c>
      <c r="C1542" s="11" t="str">
        <f>IF(B1542="","",VLOOKUP(B1542,TDOE_Use_Only!$A$2:$B$149,2,FALSE))</f>
        <v/>
      </c>
    </row>
    <row r="1543" spans="2:3" x14ac:dyDescent="0.35">
      <c r="B1543" s="11" t="str">
        <f>IF(OR(A1543="",Contact_Info!$B$3=""),"",Contact_Info!$B$3)</f>
        <v/>
      </c>
      <c r="C1543" s="11" t="str">
        <f>IF(B1543="","",VLOOKUP(B1543,TDOE_Use_Only!$A$2:$B$149,2,FALSE))</f>
        <v/>
      </c>
    </row>
    <row r="1544" spans="2:3" x14ac:dyDescent="0.35">
      <c r="B1544" s="11" t="str">
        <f>IF(OR(A1544="",Contact_Info!$B$3=""),"",Contact_Info!$B$3)</f>
        <v/>
      </c>
      <c r="C1544" s="11" t="str">
        <f>IF(B1544="","",VLOOKUP(B1544,TDOE_Use_Only!$A$2:$B$149,2,FALSE))</f>
        <v/>
      </c>
    </row>
    <row r="1545" spans="2:3" x14ac:dyDescent="0.35">
      <c r="B1545" s="11" t="str">
        <f>IF(OR(A1545="",Contact_Info!$B$3=""),"",Contact_Info!$B$3)</f>
        <v/>
      </c>
      <c r="C1545" s="11" t="str">
        <f>IF(B1545="","",VLOOKUP(B1545,TDOE_Use_Only!$A$2:$B$149,2,FALSE))</f>
        <v/>
      </c>
    </row>
    <row r="1546" spans="2:3" x14ac:dyDescent="0.35">
      <c r="B1546" s="11" t="str">
        <f>IF(OR(A1546="",Contact_Info!$B$3=""),"",Contact_Info!$B$3)</f>
        <v/>
      </c>
      <c r="C1546" s="11" t="str">
        <f>IF(B1546="","",VLOOKUP(B1546,TDOE_Use_Only!$A$2:$B$149,2,FALSE))</f>
        <v/>
      </c>
    </row>
    <row r="1547" spans="2:3" x14ac:dyDescent="0.35">
      <c r="B1547" s="11" t="str">
        <f>IF(OR(A1547="",Contact_Info!$B$3=""),"",Contact_Info!$B$3)</f>
        <v/>
      </c>
      <c r="C1547" s="11" t="str">
        <f>IF(B1547="","",VLOOKUP(B1547,TDOE_Use_Only!$A$2:$B$149,2,FALSE))</f>
        <v/>
      </c>
    </row>
    <row r="1548" spans="2:3" x14ac:dyDescent="0.35">
      <c r="B1548" s="11" t="str">
        <f>IF(OR(A1548="",Contact_Info!$B$3=""),"",Contact_Info!$B$3)</f>
        <v/>
      </c>
      <c r="C1548" s="11" t="str">
        <f>IF(B1548="","",VLOOKUP(B1548,TDOE_Use_Only!$A$2:$B$149,2,FALSE))</f>
        <v/>
      </c>
    </row>
    <row r="1549" spans="2:3" x14ac:dyDescent="0.35">
      <c r="B1549" s="11" t="str">
        <f>IF(OR(A1549="",Contact_Info!$B$3=""),"",Contact_Info!$B$3)</f>
        <v/>
      </c>
      <c r="C1549" s="11" t="str">
        <f>IF(B1549="","",VLOOKUP(B1549,TDOE_Use_Only!$A$2:$B$149,2,FALSE))</f>
        <v/>
      </c>
    </row>
    <row r="1550" spans="2:3" x14ac:dyDescent="0.35">
      <c r="B1550" s="11" t="str">
        <f>IF(OR(A1550="",Contact_Info!$B$3=""),"",Contact_Info!$B$3)</f>
        <v/>
      </c>
      <c r="C1550" s="11" t="str">
        <f>IF(B1550="","",VLOOKUP(B1550,TDOE_Use_Only!$A$2:$B$149,2,FALSE))</f>
        <v/>
      </c>
    </row>
    <row r="1551" spans="2:3" x14ac:dyDescent="0.35">
      <c r="B1551" s="11" t="str">
        <f>IF(OR(A1551="",Contact_Info!$B$3=""),"",Contact_Info!$B$3)</f>
        <v/>
      </c>
      <c r="C1551" s="11" t="str">
        <f>IF(B1551="","",VLOOKUP(B1551,TDOE_Use_Only!$A$2:$B$149,2,FALSE))</f>
        <v/>
      </c>
    </row>
    <row r="1552" spans="2:3" x14ac:dyDescent="0.35">
      <c r="B1552" s="11" t="str">
        <f>IF(OR(A1552="",Contact_Info!$B$3=""),"",Contact_Info!$B$3)</f>
        <v/>
      </c>
      <c r="C1552" s="11" t="str">
        <f>IF(B1552="","",VLOOKUP(B1552,TDOE_Use_Only!$A$2:$B$149,2,FALSE))</f>
        <v/>
      </c>
    </row>
    <row r="1553" spans="2:3" x14ac:dyDescent="0.35">
      <c r="B1553" s="11" t="str">
        <f>IF(OR(A1553="",Contact_Info!$B$3=""),"",Contact_Info!$B$3)</f>
        <v/>
      </c>
      <c r="C1553" s="11" t="str">
        <f>IF(B1553="","",VLOOKUP(B1553,TDOE_Use_Only!$A$2:$B$149,2,FALSE))</f>
        <v/>
      </c>
    </row>
    <row r="1554" spans="2:3" x14ac:dyDescent="0.35">
      <c r="B1554" s="11" t="str">
        <f>IF(OR(A1554="",Contact_Info!$B$3=""),"",Contact_Info!$B$3)</f>
        <v/>
      </c>
      <c r="C1554" s="11" t="str">
        <f>IF(B1554="","",VLOOKUP(B1554,TDOE_Use_Only!$A$2:$B$149,2,FALSE))</f>
        <v/>
      </c>
    </row>
    <row r="1555" spans="2:3" x14ac:dyDescent="0.35">
      <c r="B1555" s="11" t="str">
        <f>IF(OR(A1555="",Contact_Info!$B$3=""),"",Contact_Info!$B$3)</f>
        <v/>
      </c>
      <c r="C1555" s="11" t="str">
        <f>IF(B1555="","",VLOOKUP(B1555,TDOE_Use_Only!$A$2:$B$149,2,FALSE))</f>
        <v/>
      </c>
    </row>
    <row r="1556" spans="2:3" x14ac:dyDescent="0.35">
      <c r="B1556" s="11" t="str">
        <f>IF(OR(A1556="",Contact_Info!$B$3=""),"",Contact_Info!$B$3)</f>
        <v/>
      </c>
      <c r="C1556" s="11" t="str">
        <f>IF(B1556="","",VLOOKUP(B1556,TDOE_Use_Only!$A$2:$B$149,2,FALSE))</f>
        <v/>
      </c>
    </row>
    <row r="1557" spans="2:3" x14ac:dyDescent="0.35">
      <c r="B1557" s="11" t="str">
        <f>IF(OR(A1557="",Contact_Info!$B$3=""),"",Contact_Info!$B$3)</f>
        <v/>
      </c>
      <c r="C1557" s="11" t="str">
        <f>IF(B1557="","",VLOOKUP(B1557,TDOE_Use_Only!$A$2:$B$149,2,FALSE))</f>
        <v/>
      </c>
    </row>
    <row r="1558" spans="2:3" x14ac:dyDescent="0.35">
      <c r="B1558" s="11" t="str">
        <f>IF(OR(A1558="",Contact_Info!$B$3=""),"",Contact_Info!$B$3)</f>
        <v/>
      </c>
      <c r="C1558" s="11" t="str">
        <f>IF(B1558="","",VLOOKUP(B1558,TDOE_Use_Only!$A$2:$B$149,2,FALSE))</f>
        <v/>
      </c>
    </row>
    <row r="1559" spans="2:3" x14ac:dyDescent="0.35">
      <c r="B1559" s="11" t="str">
        <f>IF(OR(A1559="",Contact_Info!$B$3=""),"",Contact_Info!$B$3)</f>
        <v/>
      </c>
      <c r="C1559" s="11" t="str">
        <f>IF(B1559="","",VLOOKUP(B1559,TDOE_Use_Only!$A$2:$B$149,2,FALSE))</f>
        <v/>
      </c>
    </row>
    <row r="1560" spans="2:3" x14ac:dyDescent="0.35">
      <c r="B1560" s="11" t="str">
        <f>IF(OR(A1560="",Contact_Info!$B$3=""),"",Contact_Info!$B$3)</f>
        <v/>
      </c>
      <c r="C1560" s="11" t="str">
        <f>IF(B1560="","",VLOOKUP(B1560,TDOE_Use_Only!$A$2:$B$149,2,FALSE))</f>
        <v/>
      </c>
    </row>
    <row r="1561" spans="2:3" x14ac:dyDescent="0.35">
      <c r="B1561" s="11" t="str">
        <f>IF(OR(A1561="",Contact_Info!$B$3=""),"",Contact_Info!$B$3)</f>
        <v/>
      </c>
      <c r="C1561" s="11" t="str">
        <f>IF(B1561="","",VLOOKUP(B1561,TDOE_Use_Only!$A$2:$B$149,2,FALSE))</f>
        <v/>
      </c>
    </row>
    <row r="1562" spans="2:3" x14ac:dyDescent="0.35">
      <c r="B1562" s="11" t="str">
        <f>IF(OR(A1562="",Contact_Info!$B$3=""),"",Contact_Info!$B$3)</f>
        <v/>
      </c>
      <c r="C1562" s="11" t="str">
        <f>IF(B1562="","",VLOOKUP(B1562,TDOE_Use_Only!$A$2:$B$149,2,FALSE))</f>
        <v/>
      </c>
    </row>
    <row r="1563" spans="2:3" x14ac:dyDescent="0.35">
      <c r="B1563" s="11" t="str">
        <f>IF(OR(A1563="",Contact_Info!$B$3=""),"",Contact_Info!$B$3)</f>
        <v/>
      </c>
      <c r="C1563" s="11" t="str">
        <f>IF(B1563="","",VLOOKUP(B1563,TDOE_Use_Only!$A$2:$B$149,2,FALSE))</f>
        <v/>
      </c>
    </row>
    <row r="1564" spans="2:3" x14ac:dyDescent="0.35">
      <c r="B1564" s="11" t="str">
        <f>IF(OR(A1564="",Contact_Info!$B$3=""),"",Contact_Info!$B$3)</f>
        <v/>
      </c>
      <c r="C1564" s="11" t="str">
        <f>IF(B1564="","",VLOOKUP(B1564,TDOE_Use_Only!$A$2:$B$149,2,FALSE))</f>
        <v/>
      </c>
    </row>
    <row r="1565" spans="2:3" x14ac:dyDescent="0.35">
      <c r="B1565" s="11" t="str">
        <f>IF(OR(A1565="",Contact_Info!$B$3=""),"",Contact_Info!$B$3)</f>
        <v/>
      </c>
      <c r="C1565" s="11" t="str">
        <f>IF(B1565="","",VLOOKUP(B1565,TDOE_Use_Only!$A$2:$B$149,2,FALSE))</f>
        <v/>
      </c>
    </row>
    <row r="1566" spans="2:3" x14ac:dyDescent="0.35">
      <c r="B1566" s="11" t="str">
        <f>IF(OR(A1566="",Contact_Info!$B$3=""),"",Contact_Info!$B$3)</f>
        <v/>
      </c>
      <c r="C1566" s="11" t="str">
        <f>IF(B1566="","",VLOOKUP(B1566,TDOE_Use_Only!$A$2:$B$149,2,FALSE))</f>
        <v/>
      </c>
    </row>
    <row r="1567" spans="2:3" x14ac:dyDescent="0.35">
      <c r="B1567" s="11" t="str">
        <f>IF(OR(A1567="",Contact_Info!$B$3=""),"",Contact_Info!$B$3)</f>
        <v/>
      </c>
      <c r="C1567" s="11" t="str">
        <f>IF(B1567="","",VLOOKUP(B1567,TDOE_Use_Only!$A$2:$B$149,2,FALSE))</f>
        <v/>
      </c>
    </row>
    <row r="1568" spans="2:3" x14ac:dyDescent="0.35">
      <c r="B1568" s="11" t="str">
        <f>IF(OR(A1568="",Contact_Info!$B$3=""),"",Contact_Info!$B$3)</f>
        <v/>
      </c>
      <c r="C1568" s="11" t="str">
        <f>IF(B1568="","",VLOOKUP(B1568,TDOE_Use_Only!$A$2:$B$149,2,FALSE))</f>
        <v/>
      </c>
    </row>
    <row r="1569" spans="2:3" x14ac:dyDescent="0.35">
      <c r="B1569" s="11" t="str">
        <f>IF(OR(A1569="",Contact_Info!$B$3=""),"",Contact_Info!$B$3)</f>
        <v/>
      </c>
      <c r="C1569" s="11" t="str">
        <f>IF(B1569="","",VLOOKUP(B1569,TDOE_Use_Only!$A$2:$B$149,2,FALSE))</f>
        <v/>
      </c>
    </row>
    <row r="1570" spans="2:3" x14ac:dyDescent="0.35">
      <c r="B1570" s="11" t="str">
        <f>IF(OR(A1570="",Contact_Info!$B$3=""),"",Contact_Info!$B$3)</f>
        <v/>
      </c>
      <c r="C1570" s="11" t="str">
        <f>IF(B1570="","",VLOOKUP(B1570,TDOE_Use_Only!$A$2:$B$149,2,FALSE))</f>
        <v/>
      </c>
    </row>
    <row r="1571" spans="2:3" x14ac:dyDescent="0.35">
      <c r="B1571" s="11" t="str">
        <f>IF(OR(A1571="",Contact_Info!$B$3=""),"",Contact_Info!$B$3)</f>
        <v/>
      </c>
      <c r="C1571" s="11" t="str">
        <f>IF(B1571="","",VLOOKUP(B1571,TDOE_Use_Only!$A$2:$B$149,2,FALSE))</f>
        <v/>
      </c>
    </row>
    <row r="1572" spans="2:3" x14ac:dyDescent="0.35">
      <c r="B1572" s="11" t="str">
        <f>IF(OR(A1572="",Contact_Info!$B$3=""),"",Contact_Info!$B$3)</f>
        <v/>
      </c>
      <c r="C1572" s="11" t="str">
        <f>IF(B1572="","",VLOOKUP(B1572,TDOE_Use_Only!$A$2:$B$149,2,FALSE))</f>
        <v/>
      </c>
    </row>
    <row r="1573" spans="2:3" x14ac:dyDescent="0.35">
      <c r="B1573" s="11" t="str">
        <f>IF(OR(A1573="",Contact_Info!$B$3=""),"",Contact_Info!$B$3)</f>
        <v/>
      </c>
      <c r="C1573" s="11" t="str">
        <f>IF(B1573="","",VLOOKUP(B1573,TDOE_Use_Only!$A$2:$B$149,2,FALSE))</f>
        <v/>
      </c>
    </row>
    <row r="1574" spans="2:3" x14ac:dyDescent="0.35">
      <c r="B1574" s="11" t="str">
        <f>IF(OR(A1574="",Contact_Info!$B$3=""),"",Contact_Info!$B$3)</f>
        <v/>
      </c>
      <c r="C1574" s="11" t="str">
        <f>IF(B1574="","",VLOOKUP(B1574,TDOE_Use_Only!$A$2:$B$149,2,FALSE))</f>
        <v/>
      </c>
    </row>
    <row r="1575" spans="2:3" x14ac:dyDescent="0.35">
      <c r="B1575" s="11" t="str">
        <f>IF(OR(A1575="",Contact_Info!$B$3=""),"",Contact_Info!$B$3)</f>
        <v/>
      </c>
      <c r="C1575" s="11" t="str">
        <f>IF(B1575="","",VLOOKUP(B1575,TDOE_Use_Only!$A$2:$B$149,2,FALSE))</f>
        <v/>
      </c>
    </row>
    <row r="1576" spans="2:3" x14ac:dyDescent="0.35">
      <c r="B1576" s="11" t="str">
        <f>IF(OR(A1576="",Contact_Info!$B$3=""),"",Contact_Info!$B$3)</f>
        <v/>
      </c>
      <c r="C1576" s="11" t="str">
        <f>IF(B1576="","",VLOOKUP(B1576,TDOE_Use_Only!$A$2:$B$149,2,FALSE))</f>
        <v/>
      </c>
    </row>
    <row r="1577" spans="2:3" x14ac:dyDescent="0.35">
      <c r="B1577" s="11" t="str">
        <f>IF(OR(A1577="",Contact_Info!$B$3=""),"",Contact_Info!$B$3)</f>
        <v/>
      </c>
      <c r="C1577" s="11" t="str">
        <f>IF(B1577="","",VLOOKUP(B1577,TDOE_Use_Only!$A$2:$B$149,2,FALSE))</f>
        <v/>
      </c>
    </row>
    <row r="1578" spans="2:3" x14ac:dyDescent="0.35">
      <c r="B1578" s="11" t="str">
        <f>IF(OR(A1578="",Contact_Info!$B$3=""),"",Contact_Info!$B$3)</f>
        <v/>
      </c>
      <c r="C1578" s="11" t="str">
        <f>IF(B1578="","",VLOOKUP(B1578,TDOE_Use_Only!$A$2:$B$149,2,FALSE))</f>
        <v/>
      </c>
    </row>
    <row r="1579" spans="2:3" x14ac:dyDescent="0.35">
      <c r="B1579" s="11" t="str">
        <f>IF(OR(A1579="",Contact_Info!$B$3=""),"",Contact_Info!$B$3)</f>
        <v/>
      </c>
      <c r="C1579" s="11" t="str">
        <f>IF(B1579="","",VLOOKUP(B1579,TDOE_Use_Only!$A$2:$B$149,2,FALSE))</f>
        <v/>
      </c>
    </row>
    <row r="1580" spans="2:3" x14ac:dyDescent="0.35">
      <c r="B1580" s="11" t="str">
        <f>IF(OR(A1580="",Contact_Info!$B$3=""),"",Contact_Info!$B$3)</f>
        <v/>
      </c>
      <c r="C1580" s="11" t="str">
        <f>IF(B1580="","",VLOOKUP(B1580,TDOE_Use_Only!$A$2:$B$149,2,FALSE))</f>
        <v/>
      </c>
    </row>
    <row r="1581" spans="2:3" x14ac:dyDescent="0.35">
      <c r="B1581" s="11" t="str">
        <f>IF(OR(A1581="",Contact_Info!$B$3=""),"",Contact_Info!$B$3)</f>
        <v/>
      </c>
      <c r="C1581" s="11" t="str">
        <f>IF(B1581="","",VLOOKUP(B1581,TDOE_Use_Only!$A$2:$B$149,2,FALSE))</f>
        <v/>
      </c>
    </row>
    <row r="1582" spans="2:3" x14ac:dyDescent="0.35">
      <c r="B1582" s="11" t="str">
        <f>IF(OR(A1582="",Contact_Info!$B$3=""),"",Contact_Info!$B$3)</f>
        <v/>
      </c>
      <c r="C1582" s="11" t="str">
        <f>IF(B1582="","",VLOOKUP(B1582,TDOE_Use_Only!$A$2:$B$149,2,FALSE))</f>
        <v/>
      </c>
    </row>
    <row r="1583" spans="2:3" x14ac:dyDescent="0.35">
      <c r="B1583" s="11" t="str">
        <f>IF(OR(A1583="",Contact_Info!$B$3=""),"",Contact_Info!$B$3)</f>
        <v/>
      </c>
      <c r="C1583" s="11" t="str">
        <f>IF(B1583="","",VLOOKUP(B1583,TDOE_Use_Only!$A$2:$B$149,2,FALSE))</f>
        <v/>
      </c>
    </row>
    <row r="1584" spans="2:3" x14ac:dyDescent="0.35">
      <c r="B1584" s="11" t="str">
        <f>IF(OR(A1584="",Contact_Info!$B$3=""),"",Contact_Info!$B$3)</f>
        <v/>
      </c>
      <c r="C1584" s="11" t="str">
        <f>IF(B1584="","",VLOOKUP(B1584,TDOE_Use_Only!$A$2:$B$149,2,FALSE))</f>
        <v/>
      </c>
    </row>
    <row r="1585" spans="2:3" x14ac:dyDescent="0.35">
      <c r="B1585" s="11" t="str">
        <f>IF(OR(A1585="",Contact_Info!$B$3=""),"",Contact_Info!$B$3)</f>
        <v/>
      </c>
      <c r="C1585" s="11" t="str">
        <f>IF(B1585="","",VLOOKUP(B1585,TDOE_Use_Only!$A$2:$B$149,2,FALSE))</f>
        <v/>
      </c>
    </row>
    <row r="1586" spans="2:3" x14ac:dyDescent="0.35">
      <c r="B1586" s="11" t="str">
        <f>IF(OR(A1586="",Contact_Info!$B$3=""),"",Contact_Info!$B$3)</f>
        <v/>
      </c>
      <c r="C1586" s="11" t="str">
        <f>IF(B1586="","",VLOOKUP(B1586,TDOE_Use_Only!$A$2:$B$149,2,FALSE))</f>
        <v/>
      </c>
    </row>
    <row r="1587" spans="2:3" x14ac:dyDescent="0.35">
      <c r="B1587" s="11" t="str">
        <f>IF(OR(A1587="",Contact_Info!$B$3=""),"",Contact_Info!$B$3)</f>
        <v/>
      </c>
      <c r="C1587" s="11" t="str">
        <f>IF(B1587="","",VLOOKUP(B1587,TDOE_Use_Only!$A$2:$B$149,2,FALSE))</f>
        <v/>
      </c>
    </row>
    <row r="1588" spans="2:3" x14ac:dyDescent="0.35">
      <c r="B1588" s="11" t="str">
        <f>IF(OR(A1588="",Contact_Info!$B$3=""),"",Contact_Info!$B$3)</f>
        <v/>
      </c>
      <c r="C1588" s="11" t="str">
        <f>IF(B1588="","",VLOOKUP(B1588,TDOE_Use_Only!$A$2:$B$149,2,FALSE))</f>
        <v/>
      </c>
    </row>
    <row r="1589" spans="2:3" x14ac:dyDescent="0.35">
      <c r="B1589" s="11" t="str">
        <f>IF(OR(A1589="",Contact_Info!$B$3=""),"",Contact_Info!$B$3)</f>
        <v/>
      </c>
      <c r="C1589" s="11" t="str">
        <f>IF(B1589="","",VLOOKUP(B1589,TDOE_Use_Only!$A$2:$B$149,2,FALSE))</f>
        <v/>
      </c>
    </row>
    <row r="1590" spans="2:3" x14ac:dyDescent="0.35">
      <c r="B1590" s="11" t="str">
        <f>IF(OR(A1590="",Contact_Info!$B$3=""),"",Contact_Info!$B$3)</f>
        <v/>
      </c>
      <c r="C1590" s="11" t="str">
        <f>IF(B1590="","",VLOOKUP(B1590,TDOE_Use_Only!$A$2:$B$149,2,FALSE))</f>
        <v/>
      </c>
    </row>
    <row r="1591" spans="2:3" x14ac:dyDescent="0.35">
      <c r="B1591" s="11" t="str">
        <f>IF(OR(A1591="",Contact_Info!$B$3=""),"",Contact_Info!$B$3)</f>
        <v/>
      </c>
      <c r="C1591" s="11" t="str">
        <f>IF(B1591="","",VLOOKUP(B1591,TDOE_Use_Only!$A$2:$B$149,2,FALSE))</f>
        <v/>
      </c>
    </row>
    <row r="1592" spans="2:3" x14ac:dyDescent="0.35">
      <c r="B1592" s="11" t="str">
        <f>IF(OR(A1592="",Contact_Info!$B$3=""),"",Contact_Info!$B$3)</f>
        <v/>
      </c>
      <c r="C1592" s="11" t="str">
        <f>IF(B1592="","",VLOOKUP(B1592,TDOE_Use_Only!$A$2:$B$149,2,FALSE))</f>
        <v/>
      </c>
    </row>
    <row r="1593" spans="2:3" x14ac:dyDescent="0.35">
      <c r="B1593" s="11" t="str">
        <f>IF(OR(A1593="",Contact_Info!$B$3=""),"",Contact_Info!$B$3)</f>
        <v/>
      </c>
      <c r="C1593" s="11" t="str">
        <f>IF(B1593="","",VLOOKUP(B1593,TDOE_Use_Only!$A$2:$B$149,2,FALSE))</f>
        <v/>
      </c>
    </row>
    <row r="1594" spans="2:3" x14ac:dyDescent="0.35">
      <c r="B1594" s="11" t="str">
        <f>IF(OR(A1594="",Contact_Info!$B$3=""),"",Contact_Info!$B$3)</f>
        <v/>
      </c>
      <c r="C1594" s="11" t="str">
        <f>IF(B1594="","",VLOOKUP(B1594,TDOE_Use_Only!$A$2:$B$149,2,FALSE))</f>
        <v/>
      </c>
    </row>
    <row r="1595" spans="2:3" x14ac:dyDescent="0.35">
      <c r="B1595" s="11" t="str">
        <f>IF(OR(A1595="",Contact_Info!$B$3=""),"",Contact_Info!$B$3)</f>
        <v/>
      </c>
      <c r="C1595" s="11" t="str">
        <f>IF(B1595="","",VLOOKUP(B1595,TDOE_Use_Only!$A$2:$B$149,2,FALSE))</f>
        <v/>
      </c>
    </row>
    <row r="1596" spans="2:3" x14ac:dyDescent="0.35">
      <c r="B1596" s="11" t="str">
        <f>IF(OR(A1596="",Contact_Info!$B$3=""),"",Contact_Info!$B$3)</f>
        <v/>
      </c>
      <c r="C1596" s="11" t="str">
        <f>IF(B1596="","",VLOOKUP(B1596,TDOE_Use_Only!$A$2:$B$149,2,FALSE))</f>
        <v/>
      </c>
    </row>
    <row r="1597" spans="2:3" x14ac:dyDescent="0.35">
      <c r="B1597" s="11" t="str">
        <f>IF(OR(A1597="",Contact_Info!$B$3=""),"",Contact_Info!$B$3)</f>
        <v/>
      </c>
      <c r="C1597" s="11" t="str">
        <f>IF(B1597="","",VLOOKUP(B1597,TDOE_Use_Only!$A$2:$B$149,2,FALSE))</f>
        <v/>
      </c>
    </row>
    <row r="1598" spans="2:3" x14ac:dyDescent="0.35">
      <c r="B1598" s="11" t="str">
        <f>IF(OR(A1598="",Contact_Info!$B$3=""),"",Contact_Info!$B$3)</f>
        <v/>
      </c>
      <c r="C1598" s="11" t="str">
        <f>IF(B1598="","",VLOOKUP(B1598,TDOE_Use_Only!$A$2:$B$149,2,FALSE))</f>
        <v/>
      </c>
    </row>
    <row r="1599" spans="2:3" x14ac:dyDescent="0.35">
      <c r="B1599" s="11" t="str">
        <f>IF(OR(A1599="",Contact_Info!$B$3=""),"",Contact_Info!$B$3)</f>
        <v/>
      </c>
      <c r="C1599" s="11" t="str">
        <f>IF(B1599="","",VLOOKUP(B1599,TDOE_Use_Only!$A$2:$B$149,2,FALSE))</f>
        <v/>
      </c>
    </row>
    <row r="1600" spans="2:3" x14ac:dyDescent="0.35">
      <c r="B1600" s="11" t="str">
        <f>IF(OR(A1600="",Contact_Info!$B$3=""),"",Contact_Info!$B$3)</f>
        <v/>
      </c>
      <c r="C1600" s="11" t="str">
        <f>IF(B1600="","",VLOOKUP(B1600,TDOE_Use_Only!$A$2:$B$149,2,FALSE))</f>
        <v/>
      </c>
    </row>
    <row r="1601" spans="2:3" x14ac:dyDescent="0.35">
      <c r="B1601" s="11" t="str">
        <f>IF(OR(A1601="",Contact_Info!$B$3=""),"",Contact_Info!$B$3)</f>
        <v/>
      </c>
      <c r="C1601" s="11" t="str">
        <f>IF(B1601="","",VLOOKUP(B1601,TDOE_Use_Only!$A$2:$B$149,2,FALSE))</f>
        <v/>
      </c>
    </row>
    <row r="1602" spans="2:3" x14ac:dyDescent="0.35">
      <c r="B1602" s="11" t="str">
        <f>IF(OR(A1602="",Contact_Info!$B$3=""),"",Contact_Info!$B$3)</f>
        <v/>
      </c>
      <c r="C1602" s="11" t="str">
        <f>IF(B1602="","",VLOOKUP(B1602,TDOE_Use_Only!$A$2:$B$149,2,FALSE))</f>
        <v/>
      </c>
    </row>
    <row r="1603" spans="2:3" x14ac:dyDescent="0.35">
      <c r="B1603" s="11" t="str">
        <f>IF(OR(A1603="",Contact_Info!$B$3=""),"",Contact_Info!$B$3)</f>
        <v/>
      </c>
      <c r="C1603" s="11" t="str">
        <f>IF(B1603="","",VLOOKUP(B1603,TDOE_Use_Only!$A$2:$B$149,2,FALSE))</f>
        <v/>
      </c>
    </row>
    <row r="1604" spans="2:3" x14ac:dyDescent="0.35">
      <c r="B1604" s="11" t="str">
        <f>IF(OR(A1604="",Contact_Info!$B$3=""),"",Contact_Info!$B$3)</f>
        <v/>
      </c>
      <c r="C1604" s="11" t="str">
        <f>IF(B1604="","",VLOOKUP(B1604,TDOE_Use_Only!$A$2:$B$149,2,FALSE))</f>
        <v/>
      </c>
    </row>
    <row r="1605" spans="2:3" x14ac:dyDescent="0.35">
      <c r="B1605" s="11" t="str">
        <f>IF(OR(A1605="",Contact_Info!$B$3=""),"",Contact_Info!$B$3)</f>
        <v/>
      </c>
      <c r="C1605" s="11" t="str">
        <f>IF(B1605="","",VLOOKUP(B1605,TDOE_Use_Only!$A$2:$B$149,2,FALSE))</f>
        <v/>
      </c>
    </row>
    <row r="1606" spans="2:3" x14ac:dyDescent="0.35">
      <c r="B1606" s="11" t="str">
        <f>IF(OR(A1606="",Contact_Info!$B$3=""),"",Contact_Info!$B$3)</f>
        <v/>
      </c>
      <c r="C1606" s="11" t="str">
        <f>IF(B1606="","",VLOOKUP(B1606,TDOE_Use_Only!$A$2:$B$149,2,FALSE))</f>
        <v/>
      </c>
    </row>
    <row r="1607" spans="2:3" x14ac:dyDescent="0.35">
      <c r="B1607" s="11" t="str">
        <f>IF(OR(A1607="",Contact_Info!$B$3=""),"",Contact_Info!$B$3)</f>
        <v/>
      </c>
      <c r="C1607" s="11" t="str">
        <f>IF(B1607="","",VLOOKUP(B1607,TDOE_Use_Only!$A$2:$B$149,2,FALSE))</f>
        <v/>
      </c>
    </row>
    <row r="1608" spans="2:3" x14ac:dyDescent="0.35">
      <c r="B1608" s="11" t="str">
        <f>IF(OR(A1608="",Contact_Info!$B$3=""),"",Contact_Info!$B$3)</f>
        <v/>
      </c>
      <c r="C1608" s="11" t="str">
        <f>IF(B1608="","",VLOOKUP(B1608,TDOE_Use_Only!$A$2:$B$149,2,FALSE))</f>
        <v/>
      </c>
    </row>
    <row r="1609" spans="2:3" x14ac:dyDescent="0.35">
      <c r="B1609" s="11" t="str">
        <f>IF(OR(A1609="",Contact_Info!$B$3=""),"",Contact_Info!$B$3)</f>
        <v/>
      </c>
      <c r="C1609" s="11" t="str">
        <f>IF(B1609="","",VLOOKUP(B1609,TDOE_Use_Only!$A$2:$B$149,2,FALSE))</f>
        <v/>
      </c>
    </row>
    <row r="1610" spans="2:3" x14ac:dyDescent="0.35">
      <c r="B1610" s="11" t="str">
        <f>IF(OR(A1610="",Contact_Info!$B$3=""),"",Contact_Info!$B$3)</f>
        <v/>
      </c>
      <c r="C1610" s="11" t="str">
        <f>IF(B1610="","",VLOOKUP(B1610,TDOE_Use_Only!$A$2:$B$149,2,FALSE))</f>
        <v/>
      </c>
    </row>
    <row r="1611" spans="2:3" x14ac:dyDescent="0.35">
      <c r="B1611" s="11" t="str">
        <f>IF(OR(A1611="",Contact_Info!$B$3=""),"",Contact_Info!$B$3)</f>
        <v/>
      </c>
      <c r="C1611" s="11" t="str">
        <f>IF(B1611="","",VLOOKUP(B1611,TDOE_Use_Only!$A$2:$B$149,2,FALSE))</f>
        <v/>
      </c>
    </row>
    <row r="1612" spans="2:3" x14ac:dyDescent="0.35">
      <c r="B1612" s="11" t="str">
        <f>IF(OR(A1612="",Contact_Info!$B$3=""),"",Contact_Info!$B$3)</f>
        <v/>
      </c>
      <c r="C1612" s="11" t="str">
        <f>IF(B1612="","",VLOOKUP(B1612,TDOE_Use_Only!$A$2:$B$149,2,FALSE))</f>
        <v/>
      </c>
    </row>
    <row r="1613" spans="2:3" x14ac:dyDescent="0.35">
      <c r="B1613" s="11" t="str">
        <f>IF(OR(A1613="",Contact_Info!$B$3=""),"",Contact_Info!$B$3)</f>
        <v/>
      </c>
      <c r="C1613" s="11" t="str">
        <f>IF(B1613="","",VLOOKUP(B1613,TDOE_Use_Only!$A$2:$B$149,2,FALSE))</f>
        <v/>
      </c>
    </row>
    <row r="1614" spans="2:3" x14ac:dyDescent="0.35">
      <c r="B1614" s="11" t="str">
        <f>IF(OR(A1614="",Contact_Info!$B$3=""),"",Contact_Info!$B$3)</f>
        <v/>
      </c>
      <c r="C1614" s="11" t="str">
        <f>IF(B1614="","",VLOOKUP(B1614,TDOE_Use_Only!$A$2:$B$149,2,FALSE))</f>
        <v/>
      </c>
    </row>
    <row r="1615" spans="2:3" x14ac:dyDescent="0.35">
      <c r="B1615" s="11" t="str">
        <f>IF(OR(A1615="",Contact_Info!$B$3=""),"",Contact_Info!$B$3)</f>
        <v/>
      </c>
      <c r="C1615" s="11" t="str">
        <f>IF(B1615="","",VLOOKUP(B1615,TDOE_Use_Only!$A$2:$B$149,2,FALSE))</f>
        <v/>
      </c>
    </row>
    <row r="1616" spans="2:3" x14ac:dyDescent="0.35">
      <c r="B1616" s="11" t="str">
        <f>IF(OR(A1616="",Contact_Info!$B$3=""),"",Contact_Info!$B$3)</f>
        <v/>
      </c>
      <c r="C1616" s="11" t="str">
        <f>IF(B1616="","",VLOOKUP(B1616,TDOE_Use_Only!$A$2:$B$149,2,FALSE))</f>
        <v/>
      </c>
    </row>
    <row r="1617" spans="2:3" x14ac:dyDescent="0.35">
      <c r="B1617" s="11" t="str">
        <f>IF(OR(A1617="",Contact_Info!$B$3=""),"",Contact_Info!$B$3)</f>
        <v/>
      </c>
      <c r="C1617" s="11" t="str">
        <f>IF(B1617="","",VLOOKUP(B1617,TDOE_Use_Only!$A$2:$B$149,2,FALSE))</f>
        <v/>
      </c>
    </row>
    <row r="1618" spans="2:3" x14ac:dyDescent="0.35">
      <c r="B1618" s="11" t="str">
        <f>IF(OR(A1618="",Contact_Info!$B$3=""),"",Contact_Info!$B$3)</f>
        <v/>
      </c>
      <c r="C1618" s="11" t="str">
        <f>IF(B1618="","",VLOOKUP(B1618,TDOE_Use_Only!$A$2:$B$149,2,FALSE))</f>
        <v/>
      </c>
    </row>
    <row r="1619" spans="2:3" x14ac:dyDescent="0.35">
      <c r="B1619" s="11" t="str">
        <f>IF(OR(A1619="",Contact_Info!$B$3=""),"",Contact_Info!$B$3)</f>
        <v/>
      </c>
      <c r="C1619" s="11" t="str">
        <f>IF(B1619="","",VLOOKUP(B1619,TDOE_Use_Only!$A$2:$B$149,2,FALSE))</f>
        <v/>
      </c>
    </row>
    <row r="1620" spans="2:3" x14ac:dyDescent="0.35">
      <c r="B1620" s="11" t="str">
        <f>IF(OR(A1620="",Contact_Info!$B$3=""),"",Contact_Info!$B$3)</f>
        <v/>
      </c>
      <c r="C1620" s="11" t="str">
        <f>IF(B1620="","",VLOOKUP(B1620,TDOE_Use_Only!$A$2:$B$149,2,FALSE))</f>
        <v/>
      </c>
    </row>
    <row r="1621" spans="2:3" x14ac:dyDescent="0.35">
      <c r="B1621" s="11" t="str">
        <f>IF(OR(A1621="",Contact_Info!$B$3=""),"",Contact_Info!$B$3)</f>
        <v/>
      </c>
      <c r="C1621" s="11" t="str">
        <f>IF(B1621="","",VLOOKUP(B1621,TDOE_Use_Only!$A$2:$B$149,2,FALSE))</f>
        <v/>
      </c>
    </row>
    <row r="1622" spans="2:3" x14ac:dyDescent="0.35">
      <c r="B1622" s="11" t="str">
        <f>IF(OR(A1622="",Contact_Info!$B$3=""),"",Contact_Info!$B$3)</f>
        <v/>
      </c>
      <c r="C1622" s="11" t="str">
        <f>IF(B1622="","",VLOOKUP(B1622,TDOE_Use_Only!$A$2:$B$149,2,FALSE))</f>
        <v/>
      </c>
    </row>
    <row r="1623" spans="2:3" x14ac:dyDescent="0.35">
      <c r="B1623" s="11" t="str">
        <f>IF(OR(A1623="",Contact_Info!$B$3=""),"",Contact_Info!$B$3)</f>
        <v/>
      </c>
      <c r="C1623" s="11" t="str">
        <f>IF(B1623="","",VLOOKUP(B1623,TDOE_Use_Only!$A$2:$B$149,2,FALSE))</f>
        <v/>
      </c>
    </row>
    <row r="1624" spans="2:3" x14ac:dyDescent="0.35">
      <c r="B1624" s="11" t="str">
        <f>IF(OR(A1624="",Contact_Info!$B$3=""),"",Contact_Info!$B$3)</f>
        <v/>
      </c>
      <c r="C1624" s="11" t="str">
        <f>IF(B1624="","",VLOOKUP(B1624,TDOE_Use_Only!$A$2:$B$149,2,FALSE))</f>
        <v/>
      </c>
    </row>
    <row r="1625" spans="2:3" x14ac:dyDescent="0.35">
      <c r="B1625" s="11" t="str">
        <f>IF(OR(A1625="",Contact_Info!$B$3=""),"",Contact_Info!$B$3)</f>
        <v/>
      </c>
      <c r="C1625" s="11" t="str">
        <f>IF(B1625="","",VLOOKUP(B1625,TDOE_Use_Only!$A$2:$B$149,2,FALSE))</f>
        <v/>
      </c>
    </row>
    <row r="1626" spans="2:3" x14ac:dyDescent="0.35">
      <c r="B1626" s="11" t="str">
        <f>IF(OR(A1626="",Contact_Info!$B$3=""),"",Contact_Info!$B$3)</f>
        <v/>
      </c>
      <c r="C1626" s="11" t="str">
        <f>IF(B1626="","",VLOOKUP(B1626,TDOE_Use_Only!$A$2:$B$149,2,FALSE))</f>
        <v/>
      </c>
    </row>
    <row r="1627" spans="2:3" x14ac:dyDescent="0.35">
      <c r="B1627" s="11" t="str">
        <f>IF(OR(A1627="",Contact_Info!$B$3=""),"",Contact_Info!$B$3)</f>
        <v/>
      </c>
      <c r="C1627" s="11" t="str">
        <f>IF(B1627="","",VLOOKUP(B1627,TDOE_Use_Only!$A$2:$B$149,2,FALSE))</f>
        <v/>
      </c>
    </row>
    <row r="1628" spans="2:3" x14ac:dyDescent="0.35">
      <c r="B1628" s="11" t="str">
        <f>IF(OR(A1628="",Contact_Info!$B$3=""),"",Contact_Info!$B$3)</f>
        <v/>
      </c>
      <c r="C1628" s="11" t="str">
        <f>IF(B1628="","",VLOOKUP(B1628,TDOE_Use_Only!$A$2:$B$149,2,FALSE))</f>
        <v/>
      </c>
    </row>
    <row r="1629" spans="2:3" x14ac:dyDescent="0.35">
      <c r="B1629" s="11" t="str">
        <f>IF(OR(A1629="",Contact_Info!$B$3=""),"",Contact_Info!$B$3)</f>
        <v/>
      </c>
      <c r="C1629" s="11" t="str">
        <f>IF(B1629="","",VLOOKUP(B1629,TDOE_Use_Only!$A$2:$B$149,2,FALSE))</f>
        <v/>
      </c>
    </row>
    <row r="1630" spans="2:3" x14ac:dyDescent="0.35">
      <c r="B1630" s="11" t="str">
        <f>IF(OR(A1630="",Contact_Info!$B$3=""),"",Contact_Info!$B$3)</f>
        <v/>
      </c>
      <c r="C1630" s="11" t="str">
        <f>IF(B1630="","",VLOOKUP(B1630,TDOE_Use_Only!$A$2:$B$149,2,FALSE))</f>
        <v/>
      </c>
    </row>
    <row r="1631" spans="2:3" x14ac:dyDescent="0.35">
      <c r="B1631" s="11" t="str">
        <f>IF(OR(A1631="",Contact_Info!$B$3=""),"",Contact_Info!$B$3)</f>
        <v/>
      </c>
      <c r="C1631" s="11" t="str">
        <f>IF(B1631="","",VLOOKUP(B1631,TDOE_Use_Only!$A$2:$B$149,2,FALSE))</f>
        <v/>
      </c>
    </row>
    <row r="1632" spans="2:3" x14ac:dyDescent="0.35">
      <c r="B1632" s="11" t="str">
        <f>IF(OR(A1632="",Contact_Info!$B$3=""),"",Contact_Info!$B$3)</f>
        <v/>
      </c>
      <c r="C1632" s="11" t="str">
        <f>IF(B1632="","",VLOOKUP(B1632,TDOE_Use_Only!$A$2:$B$149,2,FALSE))</f>
        <v/>
      </c>
    </row>
    <row r="1633" spans="2:3" x14ac:dyDescent="0.35">
      <c r="B1633" s="11" t="str">
        <f>IF(OR(A1633="",Contact_Info!$B$3=""),"",Contact_Info!$B$3)</f>
        <v/>
      </c>
      <c r="C1633" s="11" t="str">
        <f>IF(B1633="","",VLOOKUP(B1633,TDOE_Use_Only!$A$2:$B$149,2,FALSE))</f>
        <v/>
      </c>
    </row>
    <row r="1634" spans="2:3" x14ac:dyDescent="0.35">
      <c r="B1634" s="11" t="str">
        <f>IF(OR(A1634="",Contact_Info!$B$3=""),"",Contact_Info!$B$3)</f>
        <v/>
      </c>
      <c r="C1634" s="11" t="str">
        <f>IF(B1634="","",VLOOKUP(B1634,TDOE_Use_Only!$A$2:$B$149,2,FALSE))</f>
        <v/>
      </c>
    </row>
    <row r="1635" spans="2:3" x14ac:dyDescent="0.35">
      <c r="B1635" s="11" t="str">
        <f>IF(OR(A1635="",Contact_Info!$B$3=""),"",Contact_Info!$B$3)</f>
        <v/>
      </c>
      <c r="C1635" s="11" t="str">
        <f>IF(B1635="","",VLOOKUP(B1635,TDOE_Use_Only!$A$2:$B$149,2,FALSE))</f>
        <v/>
      </c>
    </row>
    <row r="1636" spans="2:3" x14ac:dyDescent="0.35">
      <c r="B1636" s="11" t="str">
        <f>IF(OR(A1636="",Contact_Info!$B$3=""),"",Contact_Info!$B$3)</f>
        <v/>
      </c>
      <c r="C1636" s="11" t="str">
        <f>IF(B1636="","",VLOOKUP(B1636,TDOE_Use_Only!$A$2:$B$149,2,FALSE))</f>
        <v/>
      </c>
    </row>
    <row r="1637" spans="2:3" x14ac:dyDescent="0.35">
      <c r="B1637" s="11" t="str">
        <f>IF(OR(A1637="",Contact_Info!$B$3=""),"",Contact_Info!$B$3)</f>
        <v/>
      </c>
      <c r="C1637" s="11" t="str">
        <f>IF(B1637="","",VLOOKUP(B1637,TDOE_Use_Only!$A$2:$B$149,2,FALSE))</f>
        <v/>
      </c>
    </row>
    <row r="1638" spans="2:3" x14ac:dyDescent="0.35">
      <c r="B1638" s="11" t="str">
        <f>IF(OR(A1638="",Contact_Info!$B$3=""),"",Contact_Info!$B$3)</f>
        <v/>
      </c>
      <c r="C1638" s="11" t="str">
        <f>IF(B1638="","",VLOOKUP(B1638,TDOE_Use_Only!$A$2:$B$149,2,FALSE))</f>
        <v/>
      </c>
    </row>
    <row r="1639" spans="2:3" x14ac:dyDescent="0.35">
      <c r="B1639" s="11" t="str">
        <f>IF(OR(A1639="",Contact_Info!$B$3=""),"",Contact_Info!$B$3)</f>
        <v/>
      </c>
      <c r="C1639" s="11" t="str">
        <f>IF(B1639="","",VLOOKUP(B1639,TDOE_Use_Only!$A$2:$B$149,2,FALSE))</f>
        <v/>
      </c>
    </row>
    <row r="1640" spans="2:3" x14ac:dyDescent="0.35">
      <c r="B1640" s="11" t="str">
        <f>IF(OR(A1640="",Contact_Info!$B$3=""),"",Contact_Info!$B$3)</f>
        <v/>
      </c>
      <c r="C1640" s="11" t="str">
        <f>IF(B1640="","",VLOOKUP(B1640,TDOE_Use_Only!$A$2:$B$149,2,FALSE))</f>
        <v/>
      </c>
    </row>
    <row r="1641" spans="2:3" x14ac:dyDescent="0.35">
      <c r="B1641" s="11" t="str">
        <f>IF(OR(A1641="",Contact_Info!$B$3=""),"",Contact_Info!$B$3)</f>
        <v/>
      </c>
      <c r="C1641" s="11" t="str">
        <f>IF(B1641="","",VLOOKUP(B1641,TDOE_Use_Only!$A$2:$B$149,2,FALSE))</f>
        <v/>
      </c>
    </row>
    <row r="1642" spans="2:3" x14ac:dyDescent="0.35">
      <c r="B1642" s="11" t="str">
        <f>IF(OR(A1642="",Contact_Info!$B$3=""),"",Contact_Info!$B$3)</f>
        <v/>
      </c>
      <c r="C1642" s="11" t="str">
        <f>IF(B1642="","",VLOOKUP(B1642,TDOE_Use_Only!$A$2:$B$149,2,FALSE))</f>
        <v/>
      </c>
    </row>
    <row r="1643" spans="2:3" x14ac:dyDescent="0.35">
      <c r="B1643" s="11" t="str">
        <f>IF(OR(A1643="",Contact_Info!$B$3=""),"",Contact_Info!$B$3)</f>
        <v/>
      </c>
      <c r="C1643" s="11" t="str">
        <f>IF(B1643="","",VLOOKUP(B1643,TDOE_Use_Only!$A$2:$B$149,2,FALSE))</f>
        <v/>
      </c>
    </row>
    <row r="1644" spans="2:3" x14ac:dyDescent="0.35">
      <c r="B1644" s="11" t="str">
        <f>IF(OR(A1644="",Contact_Info!$B$3=""),"",Contact_Info!$B$3)</f>
        <v/>
      </c>
      <c r="C1644" s="11" t="str">
        <f>IF(B1644="","",VLOOKUP(B1644,TDOE_Use_Only!$A$2:$B$149,2,FALSE))</f>
        <v/>
      </c>
    </row>
    <row r="1645" spans="2:3" x14ac:dyDescent="0.35">
      <c r="B1645" s="11" t="str">
        <f>IF(OR(A1645="",Contact_Info!$B$3=""),"",Contact_Info!$B$3)</f>
        <v/>
      </c>
      <c r="C1645" s="11" t="str">
        <f>IF(B1645="","",VLOOKUP(B1645,TDOE_Use_Only!$A$2:$B$149,2,FALSE))</f>
        <v/>
      </c>
    </row>
    <row r="1646" spans="2:3" x14ac:dyDescent="0.35">
      <c r="B1646" s="11" t="str">
        <f>IF(OR(A1646="",Contact_Info!$B$3=""),"",Contact_Info!$B$3)</f>
        <v/>
      </c>
      <c r="C1646" s="11" t="str">
        <f>IF(B1646="","",VLOOKUP(B1646,TDOE_Use_Only!$A$2:$B$149,2,FALSE))</f>
        <v/>
      </c>
    </row>
    <row r="1647" spans="2:3" x14ac:dyDescent="0.35">
      <c r="B1647" s="11" t="str">
        <f>IF(OR(A1647="",Contact_Info!$B$3=""),"",Contact_Info!$B$3)</f>
        <v/>
      </c>
      <c r="C1647" s="11" t="str">
        <f>IF(B1647="","",VLOOKUP(B1647,TDOE_Use_Only!$A$2:$B$149,2,FALSE))</f>
        <v/>
      </c>
    </row>
    <row r="1648" spans="2:3" x14ac:dyDescent="0.35">
      <c r="B1648" s="11" t="str">
        <f>IF(OR(A1648="",Contact_Info!$B$3=""),"",Contact_Info!$B$3)</f>
        <v/>
      </c>
      <c r="C1648" s="11" t="str">
        <f>IF(B1648="","",VLOOKUP(B1648,TDOE_Use_Only!$A$2:$B$149,2,FALSE))</f>
        <v/>
      </c>
    </row>
    <row r="1649" spans="2:3" x14ac:dyDescent="0.35">
      <c r="B1649" s="11" t="str">
        <f>IF(OR(A1649="",Contact_Info!$B$3=""),"",Contact_Info!$B$3)</f>
        <v/>
      </c>
      <c r="C1649" s="11" t="str">
        <f>IF(B1649="","",VLOOKUP(B1649,TDOE_Use_Only!$A$2:$B$149,2,FALSE))</f>
        <v/>
      </c>
    </row>
    <row r="1650" spans="2:3" x14ac:dyDescent="0.35">
      <c r="B1650" s="11" t="str">
        <f>IF(OR(A1650="",Contact_Info!$B$3=""),"",Contact_Info!$B$3)</f>
        <v/>
      </c>
      <c r="C1650" s="11" t="str">
        <f>IF(B1650="","",VLOOKUP(B1650,TDOE_Use_Only!$A$2:$B$149,2,FALSE))</f>
        <v/>
      </c>
    </row>
    <row r="1651" spans="2:3" x14ac:dyDescent="0.35">
      <c r="B1651" s="11" t="str">
        <f>IF(OR(A1651="",Contact_Info!$B$3=""),"",Contact_Info!$B$3)</f>
        <v/>
      </c>
      <c r="C1651" s="11" t="str">
        <f>IF(B1651="","",VLOOKUP(B1651,TDOE_Use_Only!$A$2:$B$149,2,FALSE))</f>
        <v/>
      </c>
    </row>
    <row r="1652" spans="2:3" x14ac:dyDescent="0.35">
      <c r="B1652" s="11" t="str">
        <f>IF(OR(A1652="",Contact_Info!$B$3=""),"",Contact_Info!$B$3)</f>
        <v/>
      </c>
      <c r="C1652" s="11" t="str">
        <f>IF(B1652="","",VLOOKUP(B1652,TDOE_Use_Only!$A$2:$B$149,2,FALSE))</f>
        <v/>
      </c>
    </row>
    <row r="1653" spans="2:3" x14ac:dyDescent="0.35">
      <c r="B1653" s="11" t="str">
        <f>IF(OR(A1653="",Contact_Info!$B$3=""),"",Contact_Info!$B$3)</f>
        <v/>
      </c>
      <c r="C1653" s="11" t="str">
        <f>IF(B1653="","",VLOOKUP(B1653,TDOE_Use_Only!$A$2:$B$149,2,FALSE))</f>
        <v/>
      </c>
    </row>
    <row r="1654" spans="2:3" x14ac:dyDescent="0.35">
      <c r="B1654" s="11" t="str">
        <f>IF(OR(A1654="",Contact_Info!$B$3=""),"",Contact_Info!$B$3)</f>
        <v/>
      </c>
      <c r="C1654" s="11" t="str">
        <f>IF(B1654="","",VLOOKUP(B1654,TDOE_Use_Only!$A$2:$B$149,2,FALSE))</f>
        <v/>
      </c>
    </row>
    <row r="1655" spans="2:3" x14ac:dyDescent="0.35">
      <c r="B1655" s="11" t="str">
        <f>IF(OR(A1655="",Contact_Info!$B$3=""),"",Contact_Info!$B$3)</f>
        <v/>
      </c>
      <c r="C1655" s="11" t="str">
        <f>IF(B1655="","",VLOOKUP(B1655,TDOE_Use_Only!$A$2:$B$149,2,FALSE))</f>
        <v/>
      </c>
    </row>
    <row r="1656" spans="2:3" x14ac:dyDescent="0.35">
      <c r="B1656" s="11" t="str">
        <f>IF(OR(A1656="",Contact_Info!$B$3=""),"",Contact_Info!$B$3)</f>
        <v/>
      </c>
      <c r="C1656" s="11" t="str">
        <f>IF(B1656="","",VLOOKUP(B1656,TDOE_Use_Only!$A$2:$B$149,2,FALSE))</f>
        <v/>
      </c>
    </row>
    <row r="1657" spans="2:3" x14ac:dyDescent="0.35">
      <c r="B1657" s="11" t="str">
        <f>IF(OR(A1657="",Contact_Info!$B$3=""),"",Contact_Info!$B$3)</f>
        <v/>
      </c>
      <c r="C1657" s="11" t="str">
        <f>IF(B1657="","",VLOOKUP(B1657,TDOE_Use_Only!$A$2:$B$149,2,FALSE))</f>
        <v/>
      </c>
    </row>
    <row r="1658" spans="2:3" x14ac:dyDescent="0.35">
      <c r="B1658" s="11" t="str">
        <f>IF(OR(A1658="",Contact_Info!$B$3=""),"",Contact_Info!$B$3)</f>
        <v/>
      </c>
      <c r="C1658" s="11" t="str">
        <f>IF(B1658="","",VLOOKUP(B1658,TDOE_Use_Only!$A$2:$B$149,2,FALSE))</f>
        <v/>
      </c>
    </row>
    <row r="1659" spans="2:3" x14ac:dyDescent="0.35">
      <c r="B1659" s="11" t="str">
        <f>IF(OR(A1659="",Contact_Info!$B$3=""),"",Contact_Info!$B$3)</f>
        <v/>
      </c>
      <c r="C1659" s="11" t="str">
        <f>IF(B1659="","",VLOOKUP(B1659,TDOE_Use_Only!$A$2:$B$149,2,FALSE))</f>
        <v/>
      </c>
    </row>
    <row r="1660" spans="2:3" x14ac:dyDescent="0.35">
      <c r="B1660" s="11" t="str">
        <f>IF(OR(A1660="",Contact_Info!$B$3=""),"",Contact_Info!$B$3)</f>
        <v/>
      </c>
      <c r="C1660" s="11" t="str">
        <f>IF(B1660="","",VLOOKUP(B1660,TDOE_Use_Only!$A$2:$B$149,2,FALSE))</f>
        <v/>
      </c>
    </row>
    <row r="1661" spans="2:3" x14ac:dyDescent="0.35">
      <c r="B1661" s="11" t="str">
        <f>IF(OR(A1661="",Contact_Info!$B$3=""),"",Contact_Info!$B$3)</f>
        <v/>
      </c>
      <c r="C1661" s="11" t="str">
        <f>IF(B1661="","",VLOOKUP(B1661,TDOE_Use_Only!$A$2:$B$149,2,FALSE))</f>
        <v/>
      </c>
    </row>
    <row r="1662" spans="2:3" x14ac:dyDescent="0.35">
      <c r="B1662" s="11" t="str">
        <f>IF(OR(A1662="",Contact_Info!$B$3=""),"",Contact_Info!$B$3)</f>
        <v/>
      </c>
      <c r="C1662" s="11" t="str">
        <f>IF(B1662="","",VLOOKUP(B1662,TDOE_Use_Only!$A$2:$B$149,2,FALSE))</f>
        <v/>
      </c>
    </row>
    <row r="1663" spans="2:3" x14ac:dyDescent="0.35">
      <c r="B1663" s="11" t="str">
        <f>IF(OR(A1663="",Contact_Info!$B$3=""),"",Contact_Info!$B$3)</f>
        <v/>
      </c>
      <c r="C1663" s="11" t="str">
        <f>IF(B1663="","",VLOOKUP(B1663,TDOE_Use_Only!$A$2:$B$149,2,FALSE))</f>
        <v/>
      </c>
    </row>
    <row r="1664" spans="2:3" x14ac:dyDescent="0.35">
      <c r="B1664" s="11" t="str">
        <f>IF(OR(A1664="",Contact_Info!$B$3=""),"",Contact_Info!$B$3)</f>
        <v/>
      </c>
      <c r="C1664" s="11" t="str">
        <f>IF(B1664="","",VLOOKUP(B1664,TDOE_Use_Only!$A$2:$B$149,2,FALSE))</f>
        <v/>
      </c>
    </row>
    <row r="1665" spans="2:3" x14ac:dyDescent="0.35">
      <c r="B1665" s="11" t="str">
        <f>IF(OR(A1665="",Contact_Info!$B$3=""),"",Contact_Info!$B$3)</f>
        <v/>
      </c>
      <c r="C1665" s="11" t="str">
        <f>IF(B1665="","",VLOOKUP(B1665,TDOE_Use_Only!$A$2:$B$149,2,FALSE))</f>
        <v/>
      </c>
    </row>
    <row r="1666" spans="2:3" x14ac:dyDescent="0.35">
      <c r="B1666" s="11" t="str">
        <f>IF(OR(A1666="",Contact_Info!$B$3=""),"",Contact_Info!$B$3)</f>
        <v/>
      </c>
      <c r="C1666" s="11" t="str">
        <f>IF(B1666="","",VLOOKUP(B1666,TDOE_Use_Only!$A$2:$B$149,2,FALSE))</f>
        <v/>
      </c>
    </row>
    <row r="1667" spans="2:3" x14ac:dyDescent="0.35">
      <c r="B1667" s="11" t="str">
        <f>IF(OR(A1667="",Contact_Info!$B$3=""),"",Contact_Info!$B$3)</f>
        <v/>
      </c>
      <c r="C1667" s="11" t="str">
        <f>IF(B1667="","",VLOOKUP(B1667,TDOE_Use_Only!$A$2:$B$149,2,FALSE))</f>
        <v/>
      </c>
    </row>
    <row r="1668" spans="2:3" x14ac:dyDescent="0.35">
      <c r="B1668" s="11" t="str">
        <f>IF(OR(A1668="",Contact_Info!$B$3=""),"",Contact_Info!$B$3)</f>
        <v/>
      </c>
      <c r="C1668" s="11" t="str">
        <f>IF(B1668="","",VLOOKUP(B1668,TDOE_Use_Only!$A$2:$B$149,2,FALSE))</f>
        <v/>
      </c>
    </row>
    <row r="1669" spans="2:3" x14ac:dyDescent="0.35">
      <c r="B1669" s="11" t="str">
        <f>IF(OR(A1669="",Contact_Info!$B$3=""),"",Contact_Info!$B$3)</f>
        <v/>
      </c>
      <c r="C1669" s="11" t="str">
        <f>IF(B1669="","",VLOOKUP(B1669,TDOE_Use_Only!$A$2:$B$149,2,FALSE))</f>
        <v/>
      </c>
    </row>
    <row r="1670" spans="2:3" x14ac:dyDescent="0.35">
      <c r="B1670" s="11" t="str">
        <f>IF(OR(A1670="",Contact_Info!$B$3=""),"",Contact_Info!$B$3)</f>
        <v/>
      </c>
      <c r="C1670" s="11" t="str">
        <f>IF(B1670="","",VLOOKUP(B1670,TDOE_Use_Only!$A$2:$B$149,2,FALSE))</f>
        <v/>
      </c>
    </row>
    <row r="1671" spans="2:3" x14ac:dyDescent="0.35">
      <c r="B1671" s="11" t="str">
        <f>IF(OR(A1671="",Contact_Info!$B$3=""),"",Contact_Info!$B$3)</f>
        <v/>
      </c>
      <c r="C1671" s="11" t="str">
        <f>IF(B1671="","",VLOOKUP(B1671,TDOE_Use_Only!$A$2:$B$149,2,FALSE))</f>
        <v/>
      </c>
    </row>
    <row r="1672" spans="2:3" x14ac:dyDescent="0.35">
      <c r="B1672" s="11" t="str">
        <f>IF(OR(A1672="",Contact_Info!$B$3=""),"",Contact_Info!$B$3)</f>
        <v/>
      </c>
      <c r="C1672" s="11" t="str">
        <f>IF(B1672="","",VLOOKUP(B1672,TDOE_Use_Only!$A$2:$B$149,2,FALSE))</f>
        <v/>
      </c>
    </row>
    <row r="1673" spans="2:3" x14ac:dyDescent="0.35">
      <c r="B1673" s="11" t="str">
        <f>IF(OR(A1673="",Contact_Info!$B$3=""),"",Contact_Info!$B$3)</f>
        <v/>
      </c>
      <c r="C1673" s="11" t="str">
        <f>IF(B1673="","",VLOOKUP(B1673,TDOE_Use_Only!$A$2:$B$149,2,FALSE))</f>
        <v/>
      </c>
    </row>
    <row r="1674" spans="2:3" x14ac:dyDescent="0.35">
      <c r="B1674" s="11" t="str">
        <f>IF(OR(A1674="",Contact_Info!$B$3=""),"",Contact_Info!$B$3)</f>
        <v/>
      </c>
      <c r="C1674" s="11" t="str">
        <f>IF(B1674="","",VLOOKUP(B1674,TDOE_Use_Only!$A$2:$B$149,2,FALSE))</f>
        <v/>
      </c>
    </row>
    <row r="1675" spans="2:3" x14ac:dyDescent="0.35">
      <c r="B1675" s="11" t="str">
        <f>IF(OR(A1675="",Contact_Info!$B$3=""),"",Contact_Info!$B$3)</f>
        <v/>
      </c>
      <c r="C1675" s="11" t="str">
        <f>IF(B1675="","",VLOOKUP(B1675,TDOE_Use_Only!$A$2:$B$149,2,FALSE))</f>
        <v/>
      </c>
    </row>
    <row r="1676" spans="2:3" x14ac:dyDescent="0.35">
      <c r="B1676" s="11" t="str">
        <f>IF(OR(A1676="",Contact_Info!$B$3=""),"",Contact_Info!$B$3)</f>
        <v/>
      </c>
      <c r="C1676" s="11" t="str">
        <f>IF(B1676="","",VLOOKUP(B1676,TDOE_Use_Only!$A$2:$B$149,2,FALSE))</f>
        <v/>
      </c>
    </row>
    <row r="1677" spans="2:3" x14ac:dyDescent="0.35">
      <c r="B1677" s="11" t="str">
        <f>IF(OR(A1677="",Contact_Info!$B$3=""),"",Contact_Info!$B$3)</f>
        <v/>
      </c>
      <c r="C1677" s="11" t="str">
        <f>IF(B1677="","",VLOOKUP(B1677,TDOE_Use_Only!$A$2:$B$149,2,FALSE))</f>
        <v/>
      </c>
    </row>
    <row r="1678" spans="2:3" x14ac:dyDescent="0.35">
      <c r="B1678" s="11" t="str">
        <f>IF(OR(A1678="",Contact_Info!$B$3=""),"",Contact_Info!$B$3)</f>
        <v/>
      </c>
      <c r="C1678" s="11" t="str">
        <f>IF(B1678="","",VLOOKUP(B1678,TDOE_Use_Only!$A$2:$B$149,2,FALSE))</f>
        <v/>
      </c>
    </row>
    <row r="1679" spans="2:3" x14ac:dyDescent="0.35">
      <c r="B1679" s="11" t="str">
        <f>IF(OR(A1679="",Contact_Info!$B$3=""),"",Contact_Info!$B$3)</f>
        <v/>
      </c>
      <c r="C1679" s="11" t="str">
        <f>IF(B1679="","",VLOOKUP(B1679,TDOE_Use_Only!$A$2:$B$149,2,FALSE))</f>
        <v/>
      </c>
    </row>
    <row r="1680" spans="2:3" x14ac:dyDescent="0.35">
      <c r="B1680" s="11" t="str">
        <f>IF(OR(A1680="",Contact_Info!$B$3=""),"",Contact_Info!$B$3)</f>
        <v/>
      </c>
      <c r="C1680" s="11" t="str">
        <f>IF(B1680="","",VLOOKUP(B1680,TDOE_Use_Only!$A$2:$B$149,2,FALSE))</f>
        <v/>
      </c>
    </row>
    <row r="1681" spans="2:3" x14ac:dyDescent="0.35">
      <c r="B1681" s="11" t="str">
        <f>IF(OR(A1681="",Contact_Info!$B$3=""),"",Contact_Info!$B$3)</f>
        <v/>
      </c>
      <c r="C1681" s="11" t="str">
        <f>IF(B1681="","",VLOOKUP(B1681,TDOE_Use_Only!$A$2:$B$149,2,FALSE))</f>
        <v/>
      </c>
    </row>
    <row r="1682" spans="2:3" x14ac:dyDescent="0.35">
      <c r="B1682" s="11" t="str">
        <f>IF(OR(A1682="",Contact_Info!$B$3=""),"",Contact_Info!$B$3)</f>
        <v/>
      </c>
      <c r="C1682" s="11" t="str">
        <f>IF(B1682="","",VLOOKUP(B1682,TDOE_Use_Only!$A$2:$B$149,2,FALSE))</f>
        <v/>
      </c>
    </row>
    <row r="1683" spans="2:3" x14ac:dyDescent="0.35">
      <c r="B1683" s="11" t="str">
        <f>IF(OR(A1683="",Contact_Info!$B$3=""),"",Contact_Info!$B$3)</f>
        <v/>
      </c>
      <c r="C1683" s="11" t="str">
        <f>IF(B1683="","",VLOOKUP(B1683,TDOE_Use_Only!$A$2:$B$149,2,FALSE))</f>
        <v/>
      </c>
    </row>
    <row r="1684" spans="2:3" x14ac:dyDescent="0.35">
      <c r="B1684" s="11" t="str">
        <f>IF(OR(A1684="",Contact_Info!$B$3=""),"",Contact_Info!$B$3)</f>
        <v/>
      </c>
      <c r="C1684" s="11" t="str">
        <f>IF(B1684="","",VLOOKUP(B1684,TDOE_Use_Only!$A$2:$B$149,2,FALSE))</f>
        <v/>
      </c>
    </row>
    <row r="1685" spans="2:3" x14ac:dyDescent="0.35">
      <c r="B1685" s="11" t="str">
        <f>IF(OR(A1685="",Contact_Info!$B$3=""),"",Contact_Info!$B$3)</f>
        <v/>
      </c>
      <c r="C1685" s="11" t="str">
        <f>IF(B1685="","",VLOOKUP(B1685,TDOE_Use_Only!$A$2:$B$149,2,FALSE))</f>
        <v/>
      </c>
    </row>
    <row r="1686" spans="2:3" x14ac:dyDescent="0.35">
      <c r="B1686" s="11" t="str">
        <f>IF(OR(A1686="",Contact_Info!$B$3=""),"",Contact_Info!$B$3)</f>
        <v/>
      </c>
      <c r="C1686" s="11" t="str">
        <f>IF(B1686="","",VLOOKUP(B1686,TDOE_Use_Only!$A$2:$B$149,2,FALSE))</f>
        <v/>
      </c>
    </row>
    <row r="1687" spans="2:3" x14ac:dyDescent="0.35">
      <c r="B1687" s="11" t="str">
        <f>IF(OR(A1687="",Contact_Info!$B$3=""),"",Contact_Info!$B$3)</f>
        <v/>
      </c>
      <c r="C1687" s="11" t="str">
        <f>IF(B1687="","",VLOOKUP(B1687,TDOE_Use_Only!$A$2:$B$149,2,FALSE))</f>
        <v/>
      </c>
    </row>
    <row r="1688" spans="2:3" x14ac:dyDescent="0.35">
      <c r="B1688" s="11" t="str">
        <f>IF(OR(A1688="",Contact_Info!$B$3=""),"",Contact_Info!$B$3)</f>
        <v/>
      </c>
      <c r="C1688" s="11" t="str">
        <f>IF(B1688="","",VLOOKUP(B1688,TDOE_Use_Only!$A$2:$B$149,2,FALSE))</f>
        <v/>
      </c>
    </row>
    <row r="1689" spans="2:3" x14ac:dyDescent="0.35">
      <c r="B1689" s="11" t="str">
        <f>IF(OR(A1689="",Contact_Info!$B$3=""),"",Contact_Info!$B$3)</f>
        <v/>
      </c>
      <c r="C1689" s="11" t="str">
        <f>IF(B1689="","",VLOOKUP(B1689,TDOE_Use_Only!$A$2:$B$149,2,FALSE))</f>
        <v/>
      </c>
    </row>
    <row r="1690" spans="2:3" x14ac:dyDescent="0.35">
      <c r="B1690" s="11" t="str">
        <f>IF(OR(A1690="",Contact_Info!$B$3=""),"",Contact_Info!$B$3)</f>
        <v/>
      </c>
      <c r="C1690" s="11" t="str">
        <f>IF(B1690="","",VLOOKUP(B1690,TDOE_Use_Only!$A$2:$B$149,2,FALSE))</f>
        <v/>
      </c>
    </row>
    <row r="1691" spans="2:3" x14ac:dyDescent="0.35">
      <c r="B1691" s="11" t="str">
        <f>IF(OR(A1691="",Contact_Info!$B$3=""),"",Contact_Info!$B$3)</f>
        <v/>
      </c>
      <c r="C1691" s="11" t="str">
        <f>IF(B1691="","",VLOOKUP(B1691,TDOE_Use_Only!$A$2:$B$149,2,FALSE))</f>
        <v/>
      </c>
    </row>
    <row r="1692" spans="2:3" x14ac:dyDescent="0.35">
      <c r="B1692" s="11" t="str">
        <f>IF(OR(A1692="",Contact_Info!$B$3=""),"",Contact_Info!$B$3)</f>
        <v/>
      </c>
      <c r="C1692" s="11" t="str">
        <f>IF(B1692="","",VLOOKUP(B1692,TDOE_Use_Only!$A$2:$B$149,2,FALSE))</f>
        <v/>
      </c>
    </row>
    <row r="1693" spans="2:3" x14ac:dyDescent="0.35">
      <c r="B1693" s="11" t="str">
        <f>IF(OR(A1693="",Contact_Info!$B$3=""),"",Contact_Info!$B$3)</f>
        <v/>
      </c>
      <c r="C1693" s="11" t="str">
        <f>IF(B1693="","",VLOOKUP(B1693,TDOE_Use_Only!$A$2:$B$149,2,FALSE))</f>
        <v/>
      </c>
    </row>
    <row r="1694" spans="2:3" x14ac:dyDescent="0.35">
      <c r="B1694" s="11" t="str">
        <f>IF(OR(A1694="",Contact_Info!$B$3=""),"",Contact_Info!$B$3)</f>
        <v/>
      </c>
      <c r="C1694" s="11" t="str">
        <f>IF(B1694="","",VLOOKUP(B1694,TDOE_Use_Only!$A$2:$B$149,2,FALSE))</f>
        <v/>
      </c>
    </row>
    <row r="1695" spans="2:3" x14ac:dyDescent="0.35">
      <c r="B1695" s="11" t="str">
        <f>IF(OR(A1695="",Contact_Info!$B$3=""),"",Contact_Info!$B$3)</f>
        <v/>
      </c>
      <c r="C1695" s="11" t="str">
        <f>IF(B1695="","",VLOOKUP(B1695,TDOE_Use_Only!$A$2:$B$149,2,FALSE))</f>
        <v/>
      </c>
    </row>
    <row r="1696" spans="2:3" x14ac:dyDescent="0.35">
      <c r="B1696" s="11" t="str">
        <f>IF(OR(A1696="",Contact_Info!$B$3=""),"",Contact_Info!$B$3)</f>
        <v/>
      </c>
      <c r="C1696" s="11" t="str">
        <f>IF(B1696="","",VLOOKUP(B1696,TDOE_Use_Only!$A$2:$B$149,2,FALSE))</f>
        <v/>
      </c>
    </row>
    <row r="1697" spans="2:3" x14ac:dyDescent="0.35">
      <c r="B1697" s="11" t="str">
        <f>IF(OR(A1697="",Contact_Info!$B$3=""),"",Contact_Info!$B$3)</f>
        <v/>
      </c>
      <c r="C1697" s="11" t="str">
        <f>IF(B1697="","",VLOOKUP(B1697,TDOE_Use_Only!$A$2:$B$149,2,FALSE))</f>
        <v/>
      </c>
    </row>
    <row r="1698" spans="2:3" x14ac:dyDescent="0.35">
      <c r="B1698" s="11" t="str">
        <f>IF(OR(A1698="",Contact_Info!$B$3=""),"",Contact_Info!$B$3)</f>
        <v/>
      </c>
      <c r="C1698" s="11" t="str">
        <f>IF(B1698="","",VLOOKUP(B1698,TDOE_Use_Only!$A$2:$B$149,2,FALSE))</f>
        <v/>
      </c>
    </row>
    <row r="1699" spans="2:3" x14ac:dyDescent="0.35">
      <c r="B1699" s="11" t="str">
        <f>IF(OR(A1699="",Contact_Info!$B$3=""),"",Contact_Info!$B$3)</f>
        <v/>
      </c>
      <c r="C1699" s="11" t="str">
        <f>IF(B1699="","",VLOOKUP(B1699,TDOE_Use_Only!$A$2:$B$149,2,FALSE))</f>
        <v/>
      </c>
    </row>
    <row r="1700" spans="2:3" x14ac:dyDescent="0.35">
      <c r="B1700" s="11" t="str">
        <f>IF(OR(A1700="",Contact_Info!$B$3=""),"",Contact_Info!$B$3)</f>
        <v/>
      </c>
      <c r="C1700" s="11" t="str">
        <f>IF(B1700="","",VLOOKUP(B1700,TDOE_Use_Only!$A$2:$B$149,2,FALSE))</f>
        <v/>
      </c>
    </row>
    <row r="1701" spans="2:3" x14ac:dyDescent="0.35">
      <c r="B1701" s="11" t="str">
        <f>IF(OR(A1701="",Contact_Info!$B$3=""),"",Contact_Info!$B$3)</f>
        <v/>
      </c>
      <c r="C1701" s="11" t="str">
        <f>IF(B1701="","",VLOOKUP(B1701,TDOE_Use_Only!$A$2:$B$149,2,FALSE))</f>
        <v/>
      </c>
    </row>
    <row r="1702" spans="2:3" x14ac:dyDescent="0.35">
      <c r="B1702" s="11" t="str">
        <f>IF(OR(A1702="",Contact_Info!$B$3=""),"",Contact_Info!$B$3)</f>
        <v/>
      </c>
      <c r="C1702" s="11" t="str">
        <f>IF(B1702="","",VLOOKUP(B1702,TDOE_Use_Only!$A$2:$B$149,2,FALSE))</f>
        <v/>
      </c>
    </row>
    <row r="1703" spans="2:3" x14ac:dyDescent="0.35">
      <c r="B1703" s="11" t="str">
        <f>IF(OR(A1703="",Contact_Info!$B$3=""),"",Contact_Info!$B$3)</f>
        <v/>
      </c>
      <c r="C1703" s="11" t="str">
        <f>IF(B1703="","",VLOOKUP(B1703,TDOE_Use_Only!$A$2:$B$149,2,FALSE))</f>
        <v/>
      </c>
    </row>
    <row r="1704" spans="2:3" x14ac:dyDescent="0.35">
      <c r="B1704" s="11" t="str">
        <f>IF(OR(A1704="",Contact_Info!$B$3=""),"",Contact_Info!$B$3)</f>
        <v/>
      </c>
      <c r="C1704" s="11" t="str">
        <f>IF(B1704="","",VLOOKUP(B1704,TDOE_Use_Only!$A$2:$B$149,2,FALSE))</f>
        <v/>
      </c>
    </row>
    <row r="1705" spans="2:3" x14ac:dyDescent="0.35">
      <c r="B1705" s="11" t="str">
        <f>IF(OR(A1705="",Contact_Info!$B$3=""),"",Contact_Info!$B$3)</f>
        <v/>
      </c>
      <c r="C1705" s="11" t="str">
        <f>IF(B1705="","",VLOOKUP(B1705,TDOE_Use_Only!$A$2:$B$149,2,FALSE))</f>
        <v/>
      </c>
    </row>
    <row r="1706" spans="2:3" x14ac:dyDescent="0.35">
      <c r="B1706" s="11" t="str">
        <f>IF(OR(A1706="",Contact_Info!$B$3=""),"",Contact_Info!$B$3)</f>
        <v/>
      </c>
      <c r="C1706" s="11" t="str">
        <f>IF(B1706="","",VLOOKUP(B1706,TDOE_Use_Only!$A$2:$B$149,2,FALSE))</f>
        <v/>
      </c>
    </row>
    <row r="1707" spans="2:3" x14ac:dyDescent="0.35">
      <c r="B1707" s="11" t="str">
        <f>IF(OR(A1707="",Contact_Info!$B$3=""),"",Contact_Info!$B$3)</f>
        <v/>
      </c>
      <c r="C1707" s="11" t="str">
        <f>IF(B1707="","",VLOOKUP(B1707,TDOE_Use_Only!$A$2:$B$149,2,FALSE))</f>
        <v/>
      </c>
    </row>
    <row r="1708" spans="2:3" x14ac:dyDescent="0.35">
      <c r="B1708" s="11" t="str">
        <f>IF(OR(A1708="",Contact_Info!$B$3=""),"",Contact_Info!$B$3)</f>
        <v/>
      </c>
      <c r="C1708" s="11" t="str">
        <f>IF(B1708="","",VLOOKUP(B1708,TDOE_Use_Only!$A$2:$B$149,2,FALSE))</f>
        <v/>
      </c>
    </row>
    <row r="1709" spans="2:3" x14ac:dyDescent="0.35">
      <c r="B1709" s="11" t="str">
        <f>IF(OR(A1709="",Contact_Info!$B$3=""),"",Contact_Info!$B$3)</f>
        <v/>
      </c>
      <c r="C1709" s="11" t="str">
        <f>IF(B1709="","",VLOOKUP(B1709,TDOE_Use_Only!$A$2:$B$149,2,FALSE))</f>
        <v/>
      </c>
    </row>
    <row r="1710" spans="2:3" x14ac:dyDescent="0.35">
      <c r="B1710" s="11" t="str">
        <f>IF(OR(A1710="",Contact_Info!$B$3=""),"",Contact_Info!$B$3)</f>
        <v/>
      </c>
      <c r="C1710" s="11" t="str">
        <f>IF(B1710="","",VLOOKUP(B1710,TDOE_Use_Only!$A$2:$B$149,2,FALSE))</f>
        <v/>
      </c>
    </row>
    <row r="1711" spans="2:3" x14ac:dyDescent="0.35">
      <c r="B1711" s="11" t="str">
        <f>IF(OR(A1711="",Contact_Info!$B$3=""),"",Contact_Info!$B$3)</f>
        <v/>
      </c>
      <c r="C1711" s="11" t="str">
        <f>IF(B1711="","",VLOOKUP(B1711,TDOE_Use_Only!$A$2:$B$149,2,FALSE))</f>
        <v/>
      </c>
    </row>
    <row r="1712" spans="2:3" x14ac:dyDescent="0.35">
      <c r="B1712" s="11" t="str">
        <f>IF(OR(A1712="",Contact_Info!$B$3=""),"",Contact_Info!$B$3)</f>
        <v/>
      </c>
      <c r="C1712" s="11" t="str">
        <f>IF(B1712="","",VLOOKUP(B1712,TDOE_Use_Only!$A$2:$B$149,2,FALSE))</f>
        <v/>
      </c>
    </row>
    <row r="1713" spans="2:3" x14ac:dyDescent="0.35">
      <c r="B1713" s="11" t="str">
        <f>IF(OR(A1713="",Contact_Info!$B$3=""),"",Contact_Info!$B$3)</f>
        <v/>
      </c>
      <c r="C1713" s="11" t="str">
        <f>IF(B1713="","",VLOOKUP(B1713,TDOE_Use_Only!$A$2:$B$149,2,FALSE))</f>
        <v/>
      </c>
    </row>
    <row r="1714" spans="2:3" x14ac:dyDescent="0.35">
      <c r="B1714" s="11" t="str">
        <f>IF(OR(A1714="",Contact_Info!$B$3=""),"",Contact_Info!$B$3)</f>
        <v/>
      </c>
      <c r="C1714" s="11" t="str">
        <f>IF(B1714="","",VLOOKUP(B1714,TDOE_Use_Only!$A$2:$B$149,2,FALSE))</f>
        <v/>
      </c>
    </row>
    <row r="1715" spans="2:3" x14ac:dyDescent="0.35">
      <c r="B1715" s="11" t="str">
        <f>IF(OR(A1715="",Contact_Info!$B$3=""),"",Contact_Info!$B$3)</f>
        <v/>
      </c>
      <c r="C1715" s="11" t="str">
        <f>IF(B1715="","",VLOOKUP(B1715,TDOE_Use_Only!$A$2:$B$149,2,FALSE))</f>
        <v/>
      </c>
    </row>
    <row r="1716" spans="2:3" x14ac:dyDescent="0.35">
      <c r="B1716" s="11" t="str">
        <f>IF(OR(A1716="",Contact_Info!$B$3=""),"",Contact_Info!$B$3)</f>
        <v/>
      </c>
      <c r="C1716" s="11" t="str">
        <f>IF(B1716="","",VLOOKUP(B1716,TDOE_Use_Only!$A$2:$B$149,2,FALSE))</f>
        <v/>
      </c>
    </row>
    <row r="1717" spans="2:3" x14ac:dyDescent="0.35">
      <c r="B1717" s="11" t="str">
        <f>IF(OR(A1717="",Contact_Info!$B$3=""),"",Contact_Info!$B$3)</f>
        <v/>
      </c>
      <c r="C1717" s="11" t="str">
        <f>IF(B1717="","",VLOOKUP(B1717,TDOE_Use_Only!$A$2:$B$149,2,FALSE))</f>
        <v/>
      </c>
    </row>
    <row r="1718" spans="2:3" x14ac:dyDescent="0.35">
      <c r="B1718" s="11" t="str">
        <f>IF(OR(A1718="",Contact_Info!$B$3=""),"",Contact_Info!$B$3)</f>
        <v/>
      </c>
      <c r="C1718" s="11" t="str">
        <f>IF(B1718="","",VLOOKUP(B1718,TDOE_Use_Only!$A$2:$B$149,2,FALSE))</f>
        <v/>
      </c>
    </row>
    <row r="1719" spans="2:3" x14ac:dyDescent="0.35">
      <c r="B1719" s="11" t="str">
        <f>IF(OR(A1719="",Contact_Info!$B$3=""),"",Contact_Info!$B$3)</f>
        <v/>
      </c>
      <c r="C1719" s="11" t="str">
        <f>IF(B1719="","",VLOOKUP(B1719,TDOE_Use_Only!$A$2:$B$149,2,FALSE))</f>
        <v/>
      </c>
    </row>
    <row r="1720" spans="2:3" x14ac:dyDescent="0.35">
      <c r="B1720" s="11" t="str">
        <f>IF(OR(A1720="",Contact_Info!$B$3=""),"",Contact_Info!$B$3)</f>
        <v/>
      </c>
      <c r="C1720" s="11" t="str">
        <f>IF(B1720="","",VLOOKUP(B1720,TDOE_Use_Only!$A$2:$B$149,2,FALSE))</f>
        <v/>
      </c>
    </row>
    <row r="1721" spans="2:3" x14ac:dyDescent="0.35">
      <c r="B1721" s="11" t="str">
        <f>IF(OR(A1721="",Contact_Info!$B$3=""),"",Contact_Info!$B$3)</f>
        <v/>
      </c>
      <c r="C1721" s="11" t="str">
        <f>IF(B1721="","",VLOOKUP(B1721,TDOE_Use_Only!$A$2:$B$149,2,FALSE))</f>
        <v/>
      </c>
    </row>
    <row r="1722" spans="2:3" x14ac:dyDescent="0.35">
      <c r="B1722" s="11" t="str">
        <f>IF(OR(A1722="",Contact_Info!$B$3=""),"",Contact_Info!$B$3)</f>
        <v/>
      </c>
      <c r="C1722" s="11" t="str">
        <f>IF(B1722="","",VLOOKUP(B1722,TDOE_Use_Only!$A$2:$B$149,2,FALSE))</f>
        <v/>
      </c>
    </row>
    <row r="1723" spans="2:3" x14ac:dyDescent="0.35">
      <c r="B1723" s="11" t="str">
        <f>IF(OR(A1723="",Contact_Info!$B$3=""),"",Contact_Info!$B$3)</f>
        <v/>
      </c>
      <c r="C1723" s="11" t="str">
        <f>IF(B1723="","",VLOOKUP(B1723,TDOE_Use_Only!$A$2:$B$149,2,FALSE))</f>
        <v/>
      </c>
    </row>
    <row r="1724" spans="2:3" x14ac:dyDescent="0.35">
      <c r="B1724" s="11" t="str">
        <f>IF(OR(A1724="",Contact_Info!$B$3=""),"",Contact_Info!$B$3)</f>
        <v/>
      </c>
      <c r="C1724" s="11" t="str">
        <f>IF(B1724="","",VLOOKUP(B1724,TDOE_Use_Only!$A$2:$B$149,2,FALSE))</f>
        <v/>
      </c>
    </row>
    <row r="1725" spans="2:3" x14ac:dyDescent="0.35">
      <c r="B1725" s="11" t="str">
        <f>IF(OR(A1725="",Contact_Info!$B$3=""),"",Contact_Info!$B$3)</f>
        <v/>
      </c>
      <c r="C1725" s="11" t="str">
        <f>IF(B1725="","",VLOOKUP(B1725,TDOE_Use_Only!$A$2:$B$149,2,FALSE))</f>
        <v/>
      </c>
    </row>
    <row r="1726" spans="2:3" x14ac:dyDescent="0.35">
      <c r="B1726" s="11" t="str">
        <f>IF(OR(A1726="",Contact_Info!$B$3=""),"",Contact_Info!$B$3)</f>
        <v/>
      </c>
      <c r="C1726" s="11" t="str">
        <f>IF(B1726="","",VLOOKUP(B1726,TDOE_Use_Only!$A$2:$B$149,2,FALSE))</f>
        <v/>
      </c>
    </row>
    <row r="1727" spans="2:3" x14ac:dyDescent="0.35">
      <c r="B1727" s="11" t="str">
        <f>IF(OR(A1727="",Contact_Info!$B$3=""),"",Contact_Info!$B$3)</f>
        <v/>
      </c>
      <c r="C1727" s="11" t="str">
        <f>IF(B1727="","",VLOOKUP(B1727,TDOE_Use_Only!$A$2:$B$149,2,FALSE))</f>
        <v/>
      </c>
    </row>
    <row r="1728" spans="2:3" x14ac:dyDescent="0.35">
      <c r="B1728" s="11" t="str">
        <f>IF(OR(A1728="",Contact_Info!$B$3=""),"",Contact_Info!$B$3)</f>
        <v/>
      </c>
      <c r="C1728" s="11" t="str">
        <f>IF(B1728="","",VLOOKUP(B1728,TDOE_Use_Only!$A$2:$B$149,2,FALSE))</f>
        <v/>
      </c>
    </row>
    <row r="1729" spans="2:3" x14ac:dyDescent="0.35">
      <c r="B1729" s="11" t="str">
        <f>IF(OR(A1729="",Contact_Info!$B$3=""),"",Contact_Info!$B$3)</f>
        <v/>
      </c>
      <c r="C1729" s="11" t="str">
        <f>IF(B1729="","",VLOOKUP(B1729,TDOE_Use_Only!$A$2:$B$149,2,FALSE))</f>
        <v/>
      </c>
    </row>
    <row r="1730" spans="2:3" x14ac:dyDescent="0.35">
      <c r="B1730" s="11" t="str">
        <f>IF(OR(A1730="",Contact_Info!$B$3=""),"",Contact_Info!$B$3)</f>
        <v/>
      </c>
      <c r="C1730" s="11" t="str">
        <f>IF(B1730="","",VLOOKUP(B1730,TDOE_Use_Only!$A$2:$B$149,2,FALSE))</f>
        <v/>
      </c>
    </row>
    <row r="1731" spans="2:3" x14ac:dyDescent="0.35">
      <c r="B1731" s="11" t="str">
        <f>IF(OR(A1731="",Contact_Info!$B$3=""),"",Contact_Info!$B$3)</f>
        <v/>
      </c>
      <c r="C1731" s="11" t="str">
        <f>IF(B1731="","",VLOOKUP(B1731,TDOE_Use_Only!$A$2:$B$149,2,FALSE))</f>
        <v/>
      </c>
    </row>
    <row r="1732" spans="2:3" x14ac:dyDescent="0.35">
      <c r="B1732" s="11" t="str">
        <f>IF(OR(A1732="",Contact_Info!$B$3=""),"",Contact_Info!$B$3)</f>
        <v/>
      </c>
      <c r="C1732" s="11" t="str">
        <f>IF(B1732="","",VLOOKUP(B1732,TDOE_Use_Only!$A$2:$B$149,2,FALSE))</f>
        <v/>
      </c>
    </row>
    <row r="1733" spans="2:3" x14ac:dyDescent="0.35">
      <c r="B1733" s="11" t="str">
        <f>IF(OR(A1733="",Contact_Info!$B$3=""),"",Contact_Info!$B$3)</f>
        <v/>
      </c>
      <c r="C1733" s="11" t="str">
        <f>IF(B1733="","",VLOOKUP(B1733,TDOE_Use_Only!$A$2:$B$149,2,FALSE))</f>
        <v/>
      </c>
    </row>
    <row r="1734" spans="2:3" x14ac:dyDescent="0.35">
      <c r="B1734" s="11" t="str">
        <f>IF(OR(A1734="",Contact_Info!$B$3=""),"",Contact_Info!$B$3)</f>
        <v/>
      </c>
      <c r="C1734" s="11" t="str">
        <f>IF(B1734="","",VLOOKUP(B1734,TDOE_Use_Only!$A$2:$B$149,2,FALSE))</f>
        <v/>
      </c>
    </row>
    <row r="1735" spans="2:3" x14ac:dyDescent="0.35">
      <c r="B1735" s="11" t="str">
        <f>IF(OR(A1735="",Contact_Info!$B$3=""),"",Contact_Info!$B$3)</f>
        <v/>
      </c>
      <c r="C1735" s="11" t="str">
        <f>IF(B1735="","",VLOOKUP(B1735,TDOE_Use_Only!$A$2:$B$149,2,FALSE))</f>
        <v/>
      </c>
    </row>
    <row r="1736" spans="2:3" x14ac:dyDescent="0.35">
      <c r="B1736" s="11" t="str">
        <f>IF(OR(A1736="",Contact_Info!$B$3=""),"",Contact_Info!$B$3)</f>
        <v/>
      </c>
      <c r="C1736" s="11" t="str">
        <f>IF(B1736="","",VLOOKUP(B1736,TDOE_Use_Only!$A$2:$B$149,2,FALSE))</f>
        <v/>
      </c>
    </row>
    <row r="1737" spans="2:3" x14ac:dyDescent="0.35">
      <c r="B1737" s="11" t="str">
        <f>IF(OR(A1737="",Contact_Info!$B$3=""),"",Contact_Info!$B$3)</f>
        <v/>
      </c>
      <c r="C1737" s="11" t="str">
        <f>IF(B1737="","",VLOOKUP(B1737,TDOE_Use_Only!$A$2:$B$149,2,FALSE))</f>
        <v/>
      </c>
    </row>
    <row r="1738" spans="2:3" x14ac:dyDescent="0.35">
      <c r="B1738" s="11" t="str">
        <f>IF(OR(A1738="",Contact_Info!$B$3=""),"",Contact_Info!$B$3)</f>
        <v/>
      </c>
      <c r="C1738" s="11" t="str">
        <f>IF(B1738="","",VLOOKUP(B1738,TDOE_Use_Only!$A$2:$B$149,2,FALSE))</f>
        <v/>
      </c>
    </row>
    <row r="1739" spans="2:3" x14ac:dyDescent="0.35">
      <c r="B1739" s="11" t="str">
        <f>IF(OR(A1739="",Contact_Info!$B$3=""),"",Contact_Info!$B$3)</f>
        <v/>
      </c>
      <c r="C1739" s="11" t="str">
        <f>IF(B1739="","",VLOOKUP(B1739,TDOE_Use_Only!$A$2:$B$149,2,FALSE))</f>
        <v/>
      </c>
    </row>
    <row r="1740" spans="2:3" x14ac:dyDescent="0.35">
      <c r="B1740" s="11" t="str">
        <f>IF(OR(A1740="",Contact_Info!$B$3=""),"",Contact_Info!$B$3)</f>
        <v/>
      </c>
      <c r="C1740" s="11" t="str">
        <f>IF(B1740="","",VLOOKUP(B1740,TDOE_Use_Only!$A$2:$B$149,2,FALSE))</f>
        <v/>
      </c>
    </row>
    <row r="1741" spans="2:3" x14ac:dyDescent="0.35">
      <c r="B1741" s="11" t="str">
        <f>IF(OR(A1741="",Contact_Info!$B$3=""),"",Contact_Info!$B$3)</f>
        <v/>
      </c>
      <c r="C1741" s="11" t="str">
        <f>IF(B1741="","",VLOOKUP(B1741,TDOE_Use_Only!$A$2:$B$149,2,FALSE))</f>
        <v/>
      </c>
    </row>
    <row r="1742" spans="2:3" x14ac:dyDescent="0.35">
      <c r="B1742" s="11" t="str">
        <f>IF(OR(A1742="",Contact_Info!$B$3=""),"",Contact_Info!$B$3)</f>
        <v/>
      </c>
      <c r="C1742" s="11" t="str">
        <f>IF(B1742="","",VLOOKUP(B1742,TDOE_Use_Only!$A$2:$B$149,2,FALSE))</f>
        <v/>
      </c>
    </row>
    <row r="1743" spans="2:3" x14ac:dyDescent="0.35">
      <c r="B1743" s="11" t="str">
        <f>IF(OR(A1743="",Contact_Info!$B$3=""),"",Contact_Info!$B$3)</f>
        <v/>
      </c>
      <c r="C1743" s="11" t="str">
        <f>IF(B1743="","",VLOOKUP(B1743,TDOE_Use_Only!$A$2:$B$149,2,FALSE))</f>
        <v/>
      </c>
    </row>
    <row r="1744" spans="2:3" x14ac:dyDescent="0.35">
      <c r="B1744" s="11" t="str">
        <f>IF(OR(A1744="",Contact_Info!$B$3=""),"",Contact_Info!$B$3)</f>
        <v/>
      </c>
      <c r="C1744" s="11" t="str">
        <f>IF(B1744="","",VLOOKUP(B1744,TDOE_Use_Only!$A$2:$B$149,2,FALSE))</f>
        <v/>
      </c>
    </row>
    <row r="1745" spans="2:3" x14ac:dyDescent="0.35">
      <c r="B1745" s="11" t="str">
        <f>IF(OR(A1745="",Contact_Info!$B$3=""),"",Contact_Info!$B$3)</f>
        <v/>
      </c>
      <c r="C1745" s="11" t="str">
        <f>IF(B1745="","",VLOOKUP(B1745,TDOE_Use_Only!$A$2:$B$149,2,FALSE))</f>
        <v/>
      </c>
    </row>
    <row r="1746" spans="2:3" x14ac:dyDescent="0.35">
      <c r="B1746" s="11" t="str">
        <f>IF(OR(A1746="",Contact_Info!$B$3=""),"",Contact_Info!$B$3)</f>
        <v/>
      </c>
      <c r="C1746" s="11" t="str">
        <f>IF(B1746="","",VLOOKUP(B1746,TDOE_Use_Only!$A$2:$B$149,2,FALSE))</f>
        <v/>
      </c>
    </row>
    <row r="1747" spans="2:3" x14ac:dyDescent="0.35">
      <c r="B1747" s="11" t="str">
        <f>IF(OR(A1747="",Contact_Info!$B$3=""),"",Contact_Info!$B$3)</f>
        <v/>
      </c>
      <c r="C1747" s="11" t="str">
        <f>IF(B1747="","",VLOOKUP(B1747,TDOE_Use_Only!$A$2:$B$149,2,FALSE))</f>
        <v/>
      </c>
    </row>
    <row r="1748" spans="2:3" x14ac:dyDescent="0.35">
      <c r="B1748" s="11" t="str">
        <f>IF(OR(A1748="",Contact_Info!$B$3=""),"",Contact_Info!$B$3)</f>
        <v/>
      </c>
      <c r="C1748" s="11" t="str">
        <f>IF(B1748="","",VLOOKUP(B1748,TDOE_Use_Only!$A$2:$B$149,2,FALSE))</f>
        <v/>
      </c>
    </row>
    <row r="1749" spans="2:3" x14ac:dyDescent="0.35">
      <c r="B1749" s="11" t="str">
        <f>IF(OR(A1749="",Contact_Info!$B$3=""),"",Contact_Info!$B$3)</f>
        <v/>
      </c>
      <c r="C1749" s="11" t="str">
        <f>IF(B1749="","",VLOOKUP(B1749,TDOE_Use_Only!$A$2:$B$149,2,FALSE))</f>
        <v/>
      </c>
    </row>
    <row r="1750" spans="2:3" x14ac:dyDescent="0.35">
      <c r="B1750" s="11" t="str">
        <f>IF(OR(A1750="",Contact_Info!$B$3=""),"",Contact_Info!$B$3)</f>
        <v/>
      </c>
      <c r="C1750" s="11" t="str">
        <f>IF(B1750="","",VLOOKUP(B1750,TDOE_Use_Only!$A$2:$B$149,2,FALSE))</f>
        <v/>
      </c>
    </row>
    <row r="1751" spans="2:3" x14ac:dyDescent="0.35">
      <c r="B1751" s="11" t="str">
        <f>IF(OR(A1751="",Contact_Info!$B$3=""),"",Contact_Info!$B$3)</f>
        <v/>
      </c>
      <c r="C1751" s="11" t="str">
        <f>IF(B1751="","",VLOOKUP(B1751,TDOE_Use_Only!$A$2:$B$149,2,FALSE))</f>
        <v/>
      </c>
    </row>
    <row r="1752" spans="2:3" x14ac:dyDescent="0.35">
      <c r="B1752" s="11" t="str">
        <f>IF(OR(A1752="",Contact_Info!$B$3=""),"",Contact_Info!$B$3)</f>
        <v/>
      </c>
      <c r="C1752" s="11" t="str">
        <f>IF(B1752="","",VLOOKUP(B1752,TDOE_Use_Only!$A$2:$B$149,2,FALSE))</f>
        <v/>
      </c>
    </row>
    <row r="1753" spans="2:3" x14ac:dyDescent="0.35">
      <c r="B1753" s="11" t="str">
        <f>IF(OR(A1753="",Contact_Info!$B$3=""),"",Contact_Info!$B$3)</f>
        <v/>
      </c>
      <c r="C1753" s="11" t="str">
        <f>IF(B1753="","",VLOOKUP(B1753,TDOE_Use_Only!$A$2:$B$149,2,FALSE))</f>
        <v/>
      </c>
    </row>
    <row r="1754" spans="2:3" x14ac:dyDescent="0.35">
      <c r="B1754" s="11" t="str">
        <f>IF(OR(A1754="",Contact_Info!$B$3=""),"",Contact_Info!$B$3)</f>
        <v/>
      </c>
      <c r="C1754" s="11" t="str">
        <f>IF(B1754="","",VLOOKUP(B1754,TDOE_Use_Only!$A$2:$B$149,2,FALSE))</f>
        <v/>
      </c>
    </row>
    <row r="1755" spans="2:3" x14ac:dyDescent="0.35">
      <c r="B1755" s="11" t="str">
        <f>IF(OR(A1755="",Contact_Info!$B$3=""),"",Contact_Info!$B$3)</f>
        <v/>
      </c>
      <c r="C1755" s="11" t="str">
        <f>IF(B1755="","",VLOOKUP(B1755,TDOE_Use_Only!$A$2:$B$149,2,FALSE))</f>
        <v/>
      </c>
    </row>
    <row r="1756" spans="2:3" x14ac:dyDescent="0.35">
      <c r="B1756" s="11" t="str">
        <f>IF(OR(A1756="",Contact_Info!$B$3=""),"",Contact_Info!$B$3)</f>
        <v/>
      </c>
      <c r="C1756" s="11" t="str">
        <f>IF(B1756="","",VLOOKUP(B1756,TDOE_Use_Only!$A$2:$B$149,2,FALSE))</f>
        <v/>
      </c>
    </row>
    <row r="1757" spans="2:3" x14ac:dyDescent="0.35">
      <c r="B1757" s="11" t="str">
        <f>IF(OR(A1757="",Contact_Info!$B$3=""),"",Contact_Info!$B$3)</f>
        <v/>
      </c>
      <c r="C1757" s="11" t="str">
        <f>IF(B1757="","",VLOOKUP(B1757,TDOE_Use_Only!$A$2:$B$149,2,FALSE))</f>
        <v/>
      </c>
    </row>
    <row r="1758" spans="2:3" x14ac:dyDescent="0.35">
      <c r="B1758" s="11" t="str">
        <f>IF(OR(A1758="",Contact_Info!$B$3=""),"",Contact_Info!$B$3)</f>
        <v/>
      </c>
      <c r="C1758" s="11" t="str">
        <f>IF(B1758="","",VLOOKUP(B1758,TDOE_Use_Only!$A$2:$B$149,2,FALSE))</f>
        <v/>
      </c>
    </row>
    <row r="1759" spans="2:3" x14ac:dyDescent="0.35">
      <c r="B1759" s="11" t="str">
        <f>IF(OR(A1759="",Contact_Info!$B$3=""),"",Contact_Info!$B$3)</f>
        <v/>
      </c>
      <c r="C1759" s="11" t="str">
        <f>IF(B1759="","",VLOOKUP(B1759,TDOE_Use_Only!$A$2:$B$149,2,FALSE))</f>
        <v/>
      </c>
    </row>
    <row r="1760" spans="2:3" x14ac:dyDescent="0.35">
      <c r="B1760" s="11" t="str">
        <f>IF(OR(A1760="",Contact_Info!$B$3=""),"",Contact_Info!$B$3)</f>
        <v/>
      </c>
      <c r="C1760" s="11" t="str">
        <f>IF(B1760="","",VLOOKUP(B1760,TDOE_Use_Only!$A$2:$B$149,2,FALSE))</f>
        <v/>
      </c>
    </row>
    <row r="1761" spans="2:3" x14ac:dyDescent="0.35">
      <c r="B1761" s="11" t="str">
        <f>IF(OR(A1761="",Contact_Info!$B$3=""),"",Contact_Info!$B$3)</f>
        <v/>
      </c>
      <c r="C1761" s="11" t="str">
        <f>IF(B1761="","",VLOOKUP(B1761,TDOE_Use_Only!$A$2:$B$149,2,FALSE))</f>
        <v/>
      </c>
    </row>
    <row r="1762" spans="2:3" x14ac:dyDescent="0.35">
      <c r="B1762" s="11" t="str">
        <f>IF(OR(A1762="",Contact_Info!$B$3=""),"",Contact_Info!$B$3)</f>
        <v/>
      </c>
      <c r="C1762" s="11" t="str">
        <f>IF(B1762="","",VLOOKUP(B1762,TDOE_Use_Only!$A$2:$B$149,2,FALSE))</f>
        <v/>
      </c>
    </row>
    <row r="1763" spans="2:3" x14ac:dyDescent="0.35">
      <c r="B1763" s="11" t="str">
        <f>IF(OR(A1763="",Contact_Info!$B$3=""),"",Contact_Info!$B$3)</f>
        <v/>
      </c>
      <c r="C1763" s="11" t="str">
        <f>IF(B1763="","",VLOOKUP(B1763,TDOE_Use_Only!$A$2:$B$149,2,FALSE))</f>
        <v/>
      </c>
    </row>
    <row r="1764" spans="2:3" x14ac:dyDescent="0.35">
      <c r="B1764" s="11" t="str">
        <f>IF(OR(A1764="",Contact_Info!$B$3=""),"",Contact_Info!$B$3)</f>
        <v/>
      </c>
      <c r="C1764" s="11" t="str">
        <f>IF(B1764="","",VLOOKUP(B1764,TDOE_Use_Only!$A$2:$B$149,2,FALSE))</f>
        <v/>
      </c>
    </row>
    <row r="1765" spans="2:3" x14ac:dyDescent="0.35">
      <c r="B1765" s="11" t="str">
        <f>IF(OR(A1765="",Contact_Info!$B$3=""),"",Contact_Info!$B$3)</f>
        <v/>
      </c>
      <c r="C1765" s="11" t="str">
        <f>IF(B1765="","",VLOOKUP(B1765,TDOE_Use_Only!$A$2:$B$149,2,FALSE))</f>
        <v/>
      </c>
    </row>
    <row r="1766" spans="2:3" x14ac:dyDescent="0.35">
      <c r="B1766" s="11" t="str">
        <f>IF(OR(A1766="",Contact_Info!$B$3=""),"",Contact_Info!$B$3)</f>
        <v/>
      </c>
      <c r="C1766" s="11" t="str">
        <f>IF(B1766="","",VLOOKUP(B1766,TDOE_Use_Only!$A$2:$B$149,2,FALSE))</f>
        <v/>
      </c>
    </row>
    <row r="1767" spans="2:3" x14ac:dyDescent="0.35">
      <c r="B1767" s="11" t="str">
        <f>IF(OR(A1767="",Contact_Info!$B$3=""),"",Contact_Info!$B$3)</f>
        <v/>
      </c>
      <c r="C1767" s="11" t="str">
        <f>IF(B1767="","",VLOOKUP(B1767,TDOE_Use_Only!$A$2:$B$149,2,FALSE))</f>
        <v/>
      </c>
    </row>
    <row r="1768" spans="2:3" x14ac:dyDescent="0.35">
      <c r="B1768" s="11" t="str">
        <f>IF(OR(A1768="",Contact_Info!$B$3=""),"",Contact_Info!$B$3)</f>
        <v/>
      </c>
      <c r="C1768" s="11" t="str">
        <f>IF(B1768="","",VLOOKUP(B1768,TDOE_Use_Only!$A$2:$B$149,2,FALSE))</f>
        <v/>
      </c>
    </row>
    <row r="1769" spans="2:3" x14ac:dyDescent="0.35">
      <c r="B1769" s="11" t="str">
        <f>IF(OR(A1769="",Contact_Info!$B$3=""),"",Contact_Info!$B$3)</f>
        <v/>
      </c>
      <c r="C1769" s="11" t="str">
        <f>IF(B1769="","",VLOOKUP(B1769,TDOE_Use_Only!$A$2:$B$149,2,FALSE))</f>
        <v/>
      </c>
    </row>
    <row r="1770" spans="2:3" x14ac:dyDescent="0.35">
      <c r="B1770" s="11" t="str">
        <f>IF(OR(A1770="",Contact_Info!$B$3=""),"",Contact_Info!$B$3)</f>
        <v/>
      </c>
      <c r="C1770" s="11" t="str">
        <f>IF(B1770="","",VLOOKUP(B1770,TDOE_Use_Only!$A$2:$B$149,2,FALSE))</f>
        <v/>
      </c>
    </row>
    <row r="1771" spans="2:3" x14ac:dyDescent="0.35">
      <c r="B1771" s="11" t="str">
        <f>IF(OR(A1771="",Contact_Info!$B$3=""),"",Contact_Info!$B$3)</f>
        <v/>
      </c>
      <c r="C1771" s="11" t="str">
        <f>IF(B1771="","",VLOOKUP(B1771,TDOE_Use_Only!$A$2:$B$149,2,FALSE))</f>
        <v/>
      </c>
    </row>
    <row r="1772" spans="2:3" x14ac:dyDescent="0.35">
      <c r="B1772" s="11" t="str">
        <f>IF(OR(A1772="",Contact_Info!$B$3=""),"",Contact_Info!$B$3)</f>
        <v/>
      </c>
      <c r="C1772" s="11" t="str">
        <f>IF(B1772="","",VLOOKUP(B1772,TDOE_Use_Only!$A$2:$B$149,2,FALSE))</f>
        <v/>
      </c>
    </row>
    <row r="1773" spans="2:3" x14ac:dyDescent="0.35">
      <c r="B1773" s="11" t="str">
        <f>IF(OR(A1773="",Contact_Info!$B$3=""),"",Contact_Info!$B$3)</f>
        <v/>
      </c>
      <c r="C1773" s="11" t="str">
        <f>IF(B1773="","",VLOOKUP(B1773,TDOE_Use_Only!$A$2:$B$149,2,FALSE))</f>
        <v/>
      </c>
    </row>
    <row r="1774" spans="2:3" x14ac:dyDescent="0.35">
      <c r="B1774" s="11" t="str">
        <f>IF(OR(A1774="",Contact_Info!$B$3=""),"",Contact_Info!$B$3)</f>
        <v/>
      </c>
      <c r="C1774" s="11" t="str">
        <f>IF(B1774="","",VLOOKUP(B1774,TDOE_Use_Only!$A$2:$B$149,2,FALSE))</f>
        <v/>
      </c>
    </row>
    <row r="1775" spans="2:3" x14ac:dyDescent="0.35">
      <c r="B1775" s="11" t="str">
        <f>IF(OR(A1775="",Contact_Info!$B$3=""),"",Contact_Info!$B$3)</f>
        <v/>
      </c>
      <c r="C1775" s="11" t="str">
        <f>IF(B1775="","",VLOOKUP(B1775,TDOE_Use_Only!$A$2:$B$149,2,FALSE))</f>
        <v/>
      </c>
    </row>
    <row r="1776" spans="2:3" x14ac:dyDescent="0.35">
      <c r="B1776" s="11" t="str">
        <f>IF(OR(A1776="",Contact_Info!$B$3=""),"",Contact_Info!$B$3)</f>
        <v/>
      </c>
      <c r="C1776" s="11" t="str">
        <f>IF(B1776="","",VLOOKUP(B1776,TDOE_Use_Only!$A$2:$B$149,2,FALSE))</f>
        <v/>
      </c>
    </row>
    <row r="1777" spans="2:3" x14ac:dyDescent="0.35">
      <c r="B1777" s="11" t="str">
        <f>IF(OR(A1777="",Contact_Info!$B$3=""),"",Contact_Info!$B$3)</f>
        <v/>
      </c>
      <c r="C1777" s="11" t="str">
        <f>IF(B1777="","",VLOOKUP(B1777,TDOE_Use_Only!$A$2:$B$149,2,FALSE))</f>
        <v/>
      </c>
    </row>
    <row r="1778" spans="2:3" x14ac:dyDescent="0.35">
      <c r="B1778" s="11" t="str">
        <f>IF(OR(A1778="",Contact_Info!$B$3=""),"",Contact_Info!$B$3)</f>
        <v/>
      </c>
      <c r="C1778" s="11" t="str">
        <f>IF(B1778="","",VLOOKUP(B1778,TDOE_Use_Only!$A$2:$B$149,2,FALSE))</f>
        <v/>
      </c>
    </row>
    <row r="1779" spans="2:3" x14ac:dyDescent="0.35">
      <c r="B1779" s="11" t="str">
        <f>IF(OR(A1779="",Contact_Info!$B$3=""),"",Contact_Info!$B$3)</f>
        <v/>
      </c>
      <c r="C1779" s="11" t="str">
        <f>IF(B1779="","",VLOOKUP(B1779,TDOE_Use_Only!$A$2:$B$149,2,FALSE))</f>
        <v/>
      </c>
    </row>
    <row r="1780" spans="2:3" x14ac:dyDescent="0.35">
      <c r="B1780" s="11" t="str">
        <f>IF(OR(A1780="",Contact_Info!$B$3=""),"",Contact_Info!$B$3)</f>
        <v/>
      </c>
      <c r="C1780" s="11" t="str">
        <f>IF(B1780="","",VLOOKUP(B1780,TDOE_Use_Only!$A$2:$B$149,2,FALSE))</f>
        <v/>
      </c>
    </row>
    <row r="1781" spans="2:3" x14ac:dyDescent="0.35">
      <c r="B1781" s="11" t="str">
        <f>IF(OR(A1781="",Contact_Info!$B$3=""),"",Contact_Info!$B$3)</f>
        <v/>
      </c>
      <c r="C1781" s="11" t="str">
        <f>IF(B1781="","",VLOOKUP(B1781,TDOE_Use_Only!$A$2:$B$149,2,FALSE))</f>
        <v/>
      </c>
    </row>
    <row r="1782" spans="2:3" x14ac:dyDescent="0.35">
      <c r="B1782" s="11" t="str">
        <f>IF(OR(A1782="",Contact_Info!$B$3=""),"",Contact_Info!$B$3)</f>
        <v/>
      </c>
      <c r="C1782" s="11" t="str">
        <f>IF(B1782="","",VLOOKUP(B1782,TDOE_Use_Only!$A$2:$B$149,2,FALSE))</f>
        <v/>
      </c>
    </row>
    <row r="1783" spans="2:3" x14ac:dyDescent="0.35">
      <c r="B1783" s="11" t="str">
        <f>IF(OR(A1783="",Contact_Info!$B$3=""),"",Contact_Info!$B$3)</f>
        <v/>
      </c>
      <c r="C1783" s="11" t="str">
        <f>IF(B1783="","",VLOOKUP(B1783,TDOE_Use_Only!$A$2:$B$149,2,FALSE))</f>
        <v/>
      </c>
    </row>
    <row r="1784" spans="2:3" x14ac:dyDescent="0.35">
      <c r="B1784" s="11" t="str">
        <f>IF(OR(A1784="",Contact_Info!$B$3=""),"",Contact_Info!$B$3)</f>
        <v/>
      </c>
      <c r="C1784" s="11" t="str">
        <f>IF(B1784="","",VLOOKUP(B1784,TDOE_Use_Only!$A$2:$B$149,2,FALSE))</f>
        <v/>
      </c>
    </row>
    <row r="1785" spans="2:3" x14ac:dyDescent="0.35">
      <c r="B1785" s="11" t="str">
        <f>IF(OR(A1785="",Contact_Info!$B$3=""),"",Contact_Info!$B$3)</f>
        <v/>
      </c>
      <c r="C1785" s="11" t="str">
        <f>IF(B1785="","",VLOOKUP(B1785,TDOE_Use_Only!$A$2:$B$149,2,FALSE))</f>
        <v/>
      </c>
    </row>
    <row r="1786" spans="2:3" x14ac:dyDescent="0.35">
      <c r="B1786" s="11" t="str">
        <f>IF(OR(A1786="",Contact_Info!$B$3=""),"",Contact_Info!$B$3)</f>
        <v/>
      </c>
      <c r="C1786" s="11" t="str">
        <f>IF(B1786="","",VLOOKUP(B1786,TDOE_Use_Only!$A$2:$B$149,2,FALSE))</f>
        <v/>
      </c>
    </row>
    <row r="1787" spans="2:3" x14ac:dyDescent="0.35">
      <c r="B1787" s="11" t="str">
        <f>IF(OR(A1787="",Contact_Info!$B$3=""),"",Contact_Info!$B$3)</f>
        <v/>
      </c>
      <c r="C1787" s="11" t="str">
        <f>IF(B1787="","",VLOOKUP(B1787,TDOE_Use_Only!$A$2:$B$149,2,FALSE))</f>
        <v/>
      </c>
    </row>
    <row r="1788" spans="2:3" x14ac:dyDescent="0.35">
      <c r="B1788" s="11" t="str">
        <f>IF(OR(A1788="",Contact_Info!$B$3=""),"",Contact_Info!$B$3)</f>
        <v/>
      </c>
      <c r="C1788" s="11" t="str">
        <f>IF(B1788="","",VLOOKUP(B1788,TDOE_Use_Only!$A$2:$B$149,2,FALSE))</f>
        <v/>
      </c>
    </row>
    <row r="1789" spans="2:3" x14ac:dyDescent="0.35">
      <c r="B1789" s="11" t="str">
        <f>IF(OR(A1789="",Contact_Info!$B$3=""),"",Contact_Info!$B$3)</f>
        <v/>
      </c>
      <c r="C1789" s="11" t="str">
        <f>IF(B1789="","",VLOOKUP(B1789,TDOE_Use_Only!$A$2:$B$149,2,FALSE))</f>
        <v/>
      </c>
    </row>
    <row r="1790" spans="2:3" x14ac:dyDescent="0.35">
      <c r="B1790" s="11" t="str">
        <f>IF(OR(A1790="",Contact_Info!$B$3=""),"",Contact_Info!$B$3)</f>
        <v/>
      </c>
      <c r="C1790" s="11" t="str">
        <f>IF(B1790="","",VLOOKUP(B1790,TDOE_Use_Only!$A$2:$B$149,2,FALSE))</f>
        <v/>
      </c>
    </row>
    <row r="1791" spans="2:3" x14ac:dyDescent="0.35">
      <c r="B1791" s="11" t="str">
        <f>IF(OR(A1791="",Contact_Info!$B$3=""),"",Contact_Info!$B$3)</f>
        <v/>
      </c>
      <c r="C1791" s="11" t="str">
        <f>IF(B1791="","",VLOOKUP(B1791,TDOE_Use_Only!$A$2:$B$149,2,FALSE))</f>
        <v/>
      </c>
    </row>
    <row r="1792" spans="2:3" x14ac:dyDescent="0.35">
      <c r="B1792" s="11" t="str">
        <f>IF(OR(A1792="",Contact_Info!$B$3=""),"",Contact_Info!$B$3)</f>
        <v/>
      </c>
      <c r="C1792" s="11" t="str">
        <f>IF(B1792="","",VLOOKUP(B1792,TDOE_Use_Only!$A$2:$B$149,2,FALSE))</f>
        <v/>
      </c>
    </row>
    <row r="1793" spans="2:3" x14ac:dyDescent="0.35">
      <c r="B1793" s="11" t="str">
        <f>IF(OR(A1793="",Contact_Info!$B$3=""),"",Contact_Info!$B$3)</f>
        <v/>
      </c>
      <c r="C1793" s="11" t="str">
        <f>IF(B1793="","",VLOOKUP(B1793,TDOE_Use_Only!$A$2:$B$149,2,FALSE))</f>
        <v/>
      </c>
    </row>
    <row r="1794" spans="2:3" x14ac:dyDescent="0.35">
      <c r="B1794" s="11" t="str">
        <f>IF(OR(A1794="",Contact_Info!$B$3=""),"",Contact_Info!$B$3)</f>
        <v/>
      </c>
      <c r="C1794" s="11" t="str">
        <f>IF(B1794="","",VLOOKUP(B1794,TDOE_Use_Only!$A$2:$B$149,2,FALSE))</f>
        <v/>
      </c>
    </row>
    <row r="1795" spans="2:3" x14ac:dyDescent="0.35">
      <c r="B1795" s="11" t="str">
        <f>IF(OR(A1795="",Contact_Info!$B$3=""),"",Contact_Info!$B$3)</f>
        <v/>
      </c>
      <c r="C1795" s="11" t="str">
        <f>IF(B1795="","",VLOOKUP(B1795,TDOE_Use_Only!$A$2:$B$149,2,FALSE))</f>
        <v/>
      </c>
    </row>
    <row r="1796" spans="2:3" x14ac:dyDescent="0.35">
      <c r="B1796" s="11" t="str">
        <f>IF(OR(A1796="",Contact_Info!$B$3=""),"",Contact_Info!$B$3)</f>
        <v/>
      </c>
      <c r="C1796" s="11" t="str">
        <f>IF(B1796="","",VLOOKUP(B1796,TDOE_Use_Only!$A$2:$B$149,2,FALSE))</f>
        <v/>
      </c>
    </row>
    <row r="1797" spans="2:3" x14ac:dyDescent="0.35">
      <c r="B1797" s="11" t="str">
        <f>IF(OR(A1797="",Contact_Info!$B$3=""),"",Contact_Info!$B$3)</f>
        <v/>
      </c>
      <c r="C1797" s="11" t="str">
        <f>IF(B1797="","",VLOOKUP(B1797,TDOE_Use_Only!$A$2:$B$149,2,FALSE))</f>
        <v/>
      </c>
    </row>
    <row r="1798" spans="2:3" x14ac:dyDescent="0.35">
      <c r="B1798" s="11" t="str">
        <f>IF(OR(A1798="",Contact_Info!$B$3=""),"",Contact_Info!$B$3)</f>
        <v/>
      </c>
      <c r="C1798" s="11" t="str">
        <f>IF(B1798="","",VLOOKUP(B1798,TDOE_Use_Only!$A$2:$B$149,2,FALSE))</f>
        <v/>
      </c>
    </row>
    <row r="1799" spans="2:3" x14ac:dyDescent="0.35">
      <c r="B1799" s="11" t="str">
        <f>IF(OR(A1799="",Contact_Info!$B$3=""),"",Contact_Info!$B$3)</f>
        <v/>
      </c>
      <c r="C1799" s="11" t="str">
        <f>IF(B1799="","",VLOOKUP(B1799,TDOE_Use_Only!$A$2:$B$149,2,FALSE))</f>
        <v/>
      </c>
    </row>
    <row r="1800" spans="2:3" x14ac:dyDescent="0.35">
      <c r="B1800" s="11" t="str">
        <f>IF(OR(A1800="",Contact_Info!$B$3=""),"",Contact_Info!$B$3)</f>
        <v/>
      </c>
      <c r="C1800" s="11" t="str">
        <f>IF(B1800="","",VLOOKUP(B1800,TDOE_Use_Only!$A$2:$B$149,2,FALSE))</f>
        <v/>
      </c>
    </row>
    <row r="1801" spans="2:3" x14ac:dyDescent="0.35">
      <c r="B1801" s="11" t="str">
        <f>IF(OR(A1801="",Contact_Info!$B$3=""),"",Contact_Info!$B$3)</f>
        <v/>
      </c>
      <c r="C1801" s="11" t="str">
        <f>IF(B1801="","",VLOOKUP(B1801,TDOE_Use_Only!$A$2:$B$149,2,FALSE))</f>
        <v/>
      </c>
    </row>
    <row r="1802" spans="2:3" x14ac:dyDescent="0.35">
      <c r="B1802" s="11" t="str">
        <f>IF(OR(A1802="",Contact_Info!$B$3=""),"",Contact_Info!$B$3)</f>
        <v/>
      </c>
      <c r="C1802" s="11" t="str">
        <f>IF(B1802="","",VLOOKUP(B1802,TDOE_Use_Only!$A$2:$B$149,2,FALSE))</f>
        <v/>
      </c>
    </row>
    <row r="1803" spans="2:3" x14ac:dyDescent="0.35">
      <c r="B1803" s="11" t="str">
        <f>IF(OR(A1803="",Contact_Info!$B$3=""),"",Contact_Info!$B$3)</f>
        <v/>
      </c>
      <c r="C1803" s="11" t="str">
        <f>IF(B1803="","",VLOOKUP(B1803,TDOE_Use_Only!$A$2:$B$149,2,FALSE))</f>
        <v/>
      </c>
    </row>
    <row r="1804" spans="2:3" x14ac:dyDescent="0.35">
      <c r="B1804" s="11" t="str">
        <f>IF(OR(A1804="",Contact_Info!$B$3=""),"",Contact_Info!$B$3)</f>
        <v/>
      </c>
      <c r="C1804" s="11" t="str">
        <f>IF(B1804="","",VLOOKUP(B1804,TDOE_Use_Only!$A$2:$B$149,2,FALSE))</f>
        <v/>
      </c>
    </row>
    <row r="1805" spans="2:3" x14ac:dyDescent="0.35">
      <c r="B1805" s="11" t="str">
        <f>IF(OR(A1805="",Contact_Info!$B$3=""),"",Contact_Info!$B$3)</f>
        <v/>
      </c>
      <c r="C1805" s="11" t="str">
        <f>IF(B1805="","",VLOOKUP(B1805,TDOE_Use_Only!$A$2:$B$149,2,FALSE))</f>
        <v/>
      </c>
    </row>
    <row r="1806" spans="2:3" x14ac:dyDescent="0.35">
      <c r="B1806" s="11" t="str">
        <f>IF(OR(A1806="",Contact_Info!$B$3=""),"",Contact_Info!$B$3)</f>
        <v/>
      </c>
      <c r="C1806" s="11" t="str">
        <f>IF(B1806="","",VLOOKUP(B1806,TDOE_Use_Only!$A$2:$B$149,2,FALSE))</f>
        <v/>
      </c>
    </row>
    <row r="1807" spans="2:3" x14ac:dyDescent="0.35">
      <c r="B1807" s="11" t="str">
        <f>IF(OR(A1807="",Contact_Info!$B$3=""),"",Contact_Info!$B$3)</f>
        <v/>
      </c>
      <c r="C1807" s="11" t="str">
        <f>IF(B1807="","",VLOOKUP(B1807,TDOE_Use_Only!$A$2:$B$149,2,FALSE))</f>
        <v/>
      </c>
    </row>
    <row r="1808" spans="2:3" x14ac:dyDescent="0.35">
      <c r="B1808" s="11" t="str">
        <f>IF(OR(A1808="",Contact_Info!$B$3=""),"",Contact_Info!$B$3)</f>
        <v/>
      </c>
      <c r="C1808" s="11" t="str">
        <f>IF(B1808="","",VLOOKUP(B1808,TDOE_Use_Only!$A$2:$B$149,2,FALSE))</f>
        <v/>
      </c>
    </row>
    <row r="1809" spans="2:3" x14ac:dyDescent="0.35">
      <c r="B1809" s="11" t="str">
        <f>IF(OR(A1809="",Contact_Info!$B$3=""),"",Contact_Info!$B$3)</f>
        <v/>
      </c>
      <c r="C1809" s="11" t="str">
        <f>IF(B1809="","",VLOOKUP(B1809,TDOE_Use_Only!$A$2:$B$149,2,FALSE))</f>
        <v/>
      </c>
    </row>
    <row r="1810" spans="2:3" x14ac:dyDescent="0.35">
      <c r="B1810" s="11" t="str">
        <f>IF(OR(A1810="",Contact_Info!$B$3=""),"",Contact_Info!$B$3)</f>
        <v/>
      </c>
      <c r="C1810" s="11" t="str">
        <f>IF(B1810="","",VLOOKUP(B1810,TDOE_Use_Only!$A$2:$B$149,2,FALSE))</f>
        <v/>
      </c>
    </row>
    <row r="1811" spans="2:3" x14ac:dyDescent="0.35">
      <c r="B1811" s="11" t="str">
        <f>IF(OR(A1811="",Contact_Info!$B$3=""),"",Contact_Info!$B$3)</f>
        <v/>
      </c>
      <c r="C1811" s="11" t="str">
        <f>IF(B1811="","",VLOOKUP(B1811,TDOE_Use_Only!$A$2:$B$149,2,FALSE))</f>
        <v/>
      </c>
    </row>
    <row r="1812" spans="2:3" x14ac:dyDescent="0.35">
      <c r="B1812" s="11" t="str">
        <f>IF(OR(A1812="",Contact_Info!$B$3=""),"",Contact_Info!$B$3)</f>
        <v/>
      </c>
      <c r="C1812" s="11" t="str">
        <f>IF(B1812="","",VLOOKUP(B1812,TDOE_Use_Only!$A$2:$B$149,2,FALSE))</f>
        <v/>
      </c>
    </row>
    <row r="1813" spans="2:3" x14ac:dyDescent="0.35">
      <c r="B1813" s="11" t="str">
        <f>IF(OR(A1813="",Contact_Info!$B$3=""),"",Contact_Info!$B$3)</f>
        <v/>
      </c>
      <c r="C1813" s="11" t="str">
        <f>IF(B1813="","",VLOOKUP(B1813,TDOE_Use_Only!$A$2:$B$149,2,FALSE))</f>
        <v/>
      </c>
    </row>
    <row r="1814" spans="2:3" x14ac:dyDescent="0.35">
      <c r="B1814" s="11" t="str">
        <f>IF(OR(A1814="",Contact_Info!$B$3=""),"",Contact_Info!$B$3)</f>
        <v/>
      </c>
      <c r="C1814" s="11" t="str">
        <f>IF(B1814="","",VLOOKUP(B1814,TDOE_Use_Only!$A$2:$B$149,2,FALSE))</f>
        <v/>
      </c>
    </row>
    <row r="1815" spans="2:3" x14ac:dyDescent="0.35">
      <c r="B1815" s="11" t="str">
        <f>IF(OR(A1815="",Contact_Info!$B$3=""),"",Contact_Info!$B$3)</f>
        <v/>
      </c>
      <c r="C1815" s="11" t="str">
        <f>IF(B1815="","",VLOOKUP(B1815,TDOE_Use_Only!$A$2:$B$149,2,FALSE))</f>
        <v/>
      </c>
    </row>
    <row r="1816" spans="2:3" x14ac:dyDescent="0.35">
      <c r="B1816" s="11" t="str">
        <f>IF(OR(A1816="",Contact_Info!$B$3=""),"",Contact_Info!$B$3)</f>
        <v/>
      </c>
      <c r="C1816" s="11" t="str">
        <f>IF(B1816="","",VLOOKUP(B1816,TDOE_Use_Only!$A$2:$B$149,2,FALSE))</f>
        <v/>
      </c>
    </row>
    <row r="1817" spans="2:3" x14ac:dyDescent="0.35">
      <c r="B1817" s="11" t="str">
        <f>IF(OR(A1817="",Contact_Info!$B$3=""),"",Contact_Info!$B$3)</f>
        <v/>
      </c>
      <c r="C1817" s="11" t="str">
        <f>IF(B1817="","",VLOOKUP(B1817,TDOE_Use_Only!$A$2:$B$149,2,FALSE))</f>
        <v/>
      </c>
    </row>
    <row r="1818" spans="2:3" x14ac:dyDescent="0.35">
      <c r="B1818" s="11" t="str">
        <f>IF(OR(A1818="",Contact_Info!$B$3=""),"",Contact_Info!$B$3)</f>
        <v/>
      </c>
      <c r="C1818" s="11" t="str">
        <f>IF(B1818="","",VLOOKUP(B1818,TDOE_Use_Only!$A$2:$B$149,2,FALSE))</f>
        <v/>
      </c>
    </row>
    <row r="1819" spans="2:3" x14ac:dyDescent="0.35">
      <c r="B1819" s="11" t="str">
        <f>IF(OR(A1819="",Contact_Info!$B$3=""),"",Contact_Info!$B$3)</f>
        <v/>
      </c>
      <c r="C1819" s="11" t="str">
        <f>IF(B1819="","",VLOOKUP(B1819,TDOE_Use_Only!$A$2:$B$149,2,FALSE))</f>
        <v/>
      </c>
    </row>
    <row r="1820" spans="2:3" x14ac:dyDescent="0.35">
      <c r="B1820" s="11" t="str">
        <f>IF(OR(A1820="",Contact_Info!$B$3=""),"",Contact_Info!$B$3)</f>
        <v/>
      </c>
      <c r="C1820" s="11" t="str">
        <f>IF(B1820="","",VLOOKUP(B1820,TDOE_Use_Only!$A$2:$B$149,2,FALSE))</f>
        <v/>
      </c>
    </row>
    <row r="1821" spans="2:3" x14ac:dyDescent="0.35">
      <c r="B1821" s="11" t="str">
        <f>IF(OR(A1821="",Contact_Info!$B$3=""),"",Contact_Info!$B$3)</f>
        <v/>
      </c>
      <c r="C1821" s="11" t="str">
        <f>IF(B1821="","",VLOOKUP(B1821,TDOE_Use_Only!$A$2:$B$149,2,FALSE))</f>
        <v/>
      </c>
    </row>
    <row r="1822" spans="2:3" x14ac:dyDescent="0.35">
      <c r="B1822" s="11" t="str">
        <f>IF(OR(A1822="",Contact_Info!$B$3=""),"",Contact_Info!$B$3)</f>
        <v/>
      </c>
      <c r="C1822" s="11" t="str">
        <f>IF(B1822="","",VLOOKUP(B1822,TDOE_Use_Only!$A$2:$B$149,2,FALSE))</f>
        <v/>
      </c>
    </row>
    <row r="1823" spans="2:3" x14ac:dyDescent="0.35">
      <c r="B1823" s="11" t="str">
        <f>IF(OR(A1823="",Contact_Info!$B$3=""),"",Contact_Info!$B$3)</f>
        <v/>
      </c>
      <c r="C1823" s="11" t="str">
        <f>IF(B1823="","",VLOOKUP(B1823,TDOE_Use_Only!$A$2:$B$149,2,FALSE))</f>
        <v/>
      </c>
    </row>
    <row r="1824" spans="2:3" x14ac:dyDescent="0.35">
      <c r="B1824" s="11" t="str">
        <f>IF(OR(A1824="",Contact_Info!$B$3=""),"",Contact_Info!$B$3)</f>
        <v/>
      </c>
      <c r="C1824" s="11" t="str">
        <f>IF(B1824="","",VLOOKUP(B1824,TDOE_Use_Only!$A$2:$B$149,2,FALSE))</f>
        <v/>
      </c>
    </row>
    <row r="1825" spans="2:3" x14ac:dyDescent="0.35">
      <c r="B1825" s="11" t="str">
        <f>IF(OR(A1825="",Contact_Info!$B$3=""),"",Contact_Info!$B$3)</f>
        <v/>
      </c>
      <c r="C1825" s="11" t="str">
        <f>IF(B1825="","",VLOOKUP(B1825,TDOE_Use_Only!$A$2:$B$149,2,FALSE))</f>
        <v/>
      </c>
    </row>
    <row r="1826" spans="2:3" x14ac:dyDescent="0.35">
      <c r="B1826" s="11" t="str">
        <f>IF(OR(A1826="",Contact_Info!$B$3=""),"",Contact_Info!$B$3)</f>
        <v/>
      </c>
      <c r="C1826" s="11" t="str">
        <f>IF(B1826="","",VLOOKUP(B1826,TDOE_Use_Only!$A$2:$B$149,2,FALSE))</f>
        <v/>
      </c>
    </row>
    <row r="1827" spans="2:3" x14ac:dyDescent="0.35">
      <c r="B1827" s="11" t="str">
        <f>IF(OR(A1827="",Contact_Info!$B$3=""),"",Contact_Info!$B$3)</f>
        <v/>
      </c>
      <c r="C1827" s="11" t="str">
        <f>IF(B1827="","",VLOOKUP(B1827,TDOE_Use_Only!$A$2:$B$149,2,FALSE))</f>
        <v/>
      </c>
    </row>
    <row r="1828" spans="2:3" x14ac:dyDescent="0.35">
      <c r="B1828" s="11" t="str">
        <f>IF(OR(A1828="",Contact_Info!$B$3=""),"",Contact_Info!$B$3)</f>
        <v/>
      </c>
      <c r="C1828" s="11" t="str">
        <f>IF(B1828="","",VLOOKUP(B1828,TDOE_Use_Only!$A$2:$B$149,2,FALSE))</f>
        <v/>
      </c>
    </row>
    <row r="1829" spans="2:3" x14ac:dyDescent="0.35">
      <c r="B1829" s="11" t="str">
        <f>IF(OR(A1829="",Contact_Info!$B$3=""),"",Contact_Info!$B$3)</f>
        <v/>
      </c>
      <c r="C1829" s="11" t="str">
        <f>IF(B1829="","",VLOOKUP(B1829,TDOE_Use_Only!$A$2:$B$149,2,FALSE))</f>
        <v/>
      </c>
    </row>
    <row r="1830" spans="2:3" x14ac:dyDescent="0.35">
      <c r="B1830" s="11" t="str">
        <f>IF(OR(A1830="",Contact_Info!$B$3=""),"",Contact_Info!$B$3)</f>
        <v/>
      </c>
      <c r="C1830" s="11" t="str">
        <f>IF(B1830="","",VLOOKUP(B1830,TDOE_Use_Only!$A$2:$B$149,2,FALSE))</f>
        <v/>
      </c>
    </row>
    <row r="1831" spans="2:3" x14ac:dyDescent="0.35">
      <c r="B1831" s="11" t="str">
        <f>IF(OR(A1831="",Contact_Info!$B$3=""),"",Contact_Info!$B$3)</f>
        <v/>
      </c>
      <c r="C1831" s="11" t="str">
        <f>IF(B1831="","",VLOOKUP(B1831,TDOE_Use_Only!$A$2:$B$149,2,FALSE))</f>
        <v/>
      </c>
    </row>
    <row r="1832" spans="2:3" x14ac:dyDescent="0.35">
      <c r="B1832" s="11" t="str">
        <f>IF(OR(A1832="",Contact_Info!$B$3=""),"",Contact_Info!$B$3)</f>
        <v/>
      </c>
      <c r="C1832" s="11" t="str">
        <f>IF(B1832="","",VLOOKUP(B1832,TDOE_Use_Only!$A$2:$B$149,2,FALSE))</f>
        <v/>
      </c>
    </row>
    <row r="1833" spans="2:3" x14ac:dyDescent="0.35">
      <c r="B1833" s="11" t="str">
        <f>IF(OR(A1833="",Contact_Info!$B$3=""),"",Contact_Info!$B$3)</f>
        <v/>
      </c>
      <c r="C1833" s="11" t="str">
        <f>IF(B1833="","",VLOOKUP(B1833,TDOE_Use_Only!$A$2:$B$149,2,FALSE))</f>
        <v/>
      </c>
    </row>
    <row r="1834" spans="2:3" x14ac:dyDescent="0.35">
      <c r="B1834" s="11" t="str">
        <f>IF(OR(A1834="",Contact_Info!$B$3=""),"",Contact_Info!$B$3)</f>
        <v/>
      </c>
      <c r="C1834" s="11" t="str">
        <f>IF(B1834="","",VLOOKUP(B1834,TDOE_Use_Only!$A$2:$B$149,2,FALSE))</f>
        <v/>
      </c>
    </row>
    <row r="1835" spans="2:3" x14ac:dyDescent="0.35">
      <c r="B1835" s="11" t="str">
        <f>IF(OR(A1835="",Contact_Info!$B$3=""),"",Contact_Info!$B$3)</f>
        <v/>
      </c>
      <c r="C1835" s="11" t="str">
        <f>IF(B1835="","",VLOOKUP(B1835,TDOE_Use_Only!$A$2:$B$149,2,FALSE))</f>
        <v/>
      </c>
    </row>
    <row r="1836" spans="2:3" x14ac:dyDescent="0.35">
      <c r="B1836" s="11" t="str">
        <f>IF(OR(A1836="",Contact_Info!$B$3=""),"",Contact_Info!$B$3)</f>
        <v/>
      </c>
      <c r="C1836" s="11" t="str">
        <f>IF(B1836="","",VLOOKUP(B1836,TDOE_Use_Only!$A$2:$B$149,2,FALSE))</f>
        <v/>
      </c>
    </row>
    <row r="1837" spans="2:3" x14ac:dyDescent="0.35">
      <c r="B1837" s="11" t="str">
        <f>IF(OR(A1837="",Contact_Info!$B$3=""),"",Contact_Info!$B$3)</f>
        <v/>
      </c>
      <c r="C1837" s="11" t="str">
        <f>IF(B1837="","",VLOOKUP(B1837,TDOE_Use_Only!$A$2:$B$149,2,FALSE))</f>
        <v/>
      </c>
    </row>
    <row r="1838" spans="2:3" x14ac:dyDescent="0.35">
      <c r="B1838" s="11" t="str">
        <f>IF(OR(A1838="",Contact_Info!$B$3=""),"",Contact_Info!$B$3)</f>
        <v/>
      </c>
      <c r="C1838" s="11" t="str">
        <f>IF(B1838="","",VLOOKUP(B1838,TDOE_Use_Only!$A$2:$B$149,2,FALSE))</f>
        <v/>
      </c>
    </row>
    <row r="1839" spans="2:3" x14ac:dyDescent="0.35">
      <c r="B1839" s="11" t="str">
        <f>IF(OR(A1839="",Contact_Info!$B$3=""),"",Contact_Info!$B$3)</f>
        <v/>
      </c>
      <c r="C1839" s="11" t="str">
        <f>IF(B1839="","",VLOOKUP(B1839,TDOE_Use_Only!$A$2:$B$149,2,FALSE))</f>
        <v/>
      </c>
    </row>
    <row r="1840" spans="2:3" x14ac:dyDescent="0.35">
      <c r="B1840" s="11" t="str">
        <f>IF(OR(A1840="",Contact_Info!$B$3=""),"",Contact_Info!$B$3)</f>
        <v/>
      </c>
      <c r="C1840" s="11" t="str">
        <f>IF(B1840="","",VLOOKUP(B1840,TDOE_Use_Only!$A$2:$B$149,2,FALSE))</f>
        <v/>
      </c>
    </row>
    <row r="1841" spans="2:3" x14ac:dyDescent="0.35">
      <c r="B1841" s="11" t="str">
        <f>IF(OR(A1841="",Contact_Info!$B$3=""),"",Contact_Info!$B$3)</f>
        <v/>
      </c>
      <c r="C1841" s="11" t="str">
        <f>IF(B1841="","",VLOOKUP(B1841,TDOE_Use_Only!$A$2:$B$149,2,FALSE))</f>
        <v/>
      </c>
    </row>
    <row r="1842" spans="2:3" x14ac:dyDescent="0.35">
      <c r="B1842" s="11" t="str">
        <f>IF(OR(A1842="",Contact_Info!$B$3=""),"",Contact_Info!$B$3)</f>
        <v/>
      </c>
      <c r="C1842" s="11" t="str">
        <f>IF(B1842="","",VLOOKUP(B1842,TDOE_Use_Only!$A$2:$B$149,2,FALSE))</f>
        <v/>
      </c>
    </row>
    <row r="1843" spans="2:3" x14ac:dyDescent="0.35">
      <c r="B1843" s="11" t="str">
        <f>IF(OR(A1843="",Contact_Info!$B$3=""),"",Contact_Info!$B$3)</f>
        <v/>
      </c>
      <c r="C1843" s="11" t="str">
        <f>IF(B1843="","",VLOOKUP(B1843,TDOE_Use_Only!$A$2:$B$149,2,FALSE))</f>
        <v/>
      </c>
    </row>
    <row r="1844" spans="2:3" x14ac:dyDescent="0.35">
      <c r="B1844" s="11" t="str">
        <f>IF(OR(A1844="",Contact_Info!$B$3=""),"",Contact_Info!$B$3)</f>
        <v/>
      </c>
      <c r="C1844" s="11" t="str">
        <f>IF(B1844="","",VLOOKUP(B1844,TDOE_Use_Only!$A$2:$B$149,2,FALSE))</f>
        <v/>
      </c>
    </row>
    <row r="1845" spans="2:3" x14ac:dyDescent="0.35">
      <c r="B1845" s="11" t="str">
        <f>IF(OR(A1845="",Contact_Info!$B$3=""),"",Contact_Info!$B$3)</f>
        <v/>
      </c>
      <c r="C1845" s="11" t="str">
        <f>IF(B1845="","",VLOOKUP(B1845,TDOE_Use_Only!$A$2:$B$149,2,FALSE))</f>
        <v/>
      </c>
    </row>
    <row r="1846" spans="2:3" x14ac:dyDescent="0.35">
      <c r="B1846" s="11" t="str">
        <f>IF(OR(A1846="",Contact_Info!$B$3=""),"",Contact_Info!$B$3)</f>
        <v/>
      </c>
      <c r="C1846" s="11" t="str">
        <f>IF(B1846="","",VLOOKUP(B1846,TDOE_Use_Only!$A$2:$B$149,2,FALSE))</f>
        <v/>
      </c>
    </row>
    <row r="1847" spans="2:3" x14ac:dyDescent="0.35">
      <c r="B1847" s="11" t="str">
        <f>IF(OR(A1847="",Contact_Info!$B$3=""),"",Contact_Info!$B$3)</f>
        <v/>
      </c>
      <c r="C1847" s="11" t="str">
        <f>IF(B1847="","",VLOOKUP(B1847,TDOE_Use_Only!$A$2:$B$149,2,FALSE))</f>
        <v/>
      </c>
    </row>
    <row r="1848" spans="2:3" x14ac:dyDescent="0.35">
      <c r="B1848" s="11" t="str">
        <f>IF(OR(A1848="",Contact_Info!$B$3=""),"",Contact_Info!$B$3)</f>
        <v/>
      </c>
      <c r="C1848" s="11" t="str">
        <f>IF(B1848="","",VLOOKUP(B1848,TDOE_Use_Only!$A$2:$B$149,2,FALSE))</f>
        <v/>
      </c>
    </row>
    <row r="1849" spans="2:3" x14ac:dyDescent="0.35">
      <c r="B1849" s="11" t="str">
        <f>IF(OR(A1849="",Contact_Info!$B$3=""),"",Contact_Info!$B$3)</f>
        <v/>
      </c>
      <c r="C1849" s="11" t="str">
        <f>IF(B1849="","",VLOOKUP(B1849,TDOE_Use_Only!$A$2:$B$149,2,FALSE))</f>
        <v/>
      </c>
    </row>
    <row r="1850" spans="2:3" x14ac:dyDescent="0.35">
      <c r="B1850" s="11" t="str">
        <f>IF(OR(A1850="",Contact_Info!$B$3=""),"",Contact_Info!$B$3)</f>
        <v/>
      </c>
      <c r="C1850" s="11" t="str">
        <f>IF(B1850="","",VLOOKUP(B1850,TDOE_Use_Only!$A$2:$B$149,2,FALSE))</f>
        <v/>
      </c>
    </row>
    <row r="1851" spans="2:3" x14ac:dyDescent="0.35">
      <c r="B1851" s="11" t="str">
        <f>IF(OR(A1851="",Contact_Info!$B$3=""),"",Contact_Info!$B$3)</f>
        <v/>
      </c>
      <c r="C1851" s="11" t="str">
        <f>IF(B1851="","",VLOOKUP(B1851,TDOE_Use_Only!$A$2:$B$149,2,FALSE))</f>
        <v/>
      </c>
    </row>
    <row r="1852" spans="2:3" x14ac:dyDescent="0.35">
      <c r="B1852" s="11" t="str">
        <f>IF(OR(A1852="",Contact_Info!$B$3=""),"",Contact_Info!$B$3)</f>
        <v/>
      </c>
      <c r="C1852" s="11" t="str">
        <f>IF(B1852="","",VLOOKUP(B1852,TDOE_Use_Only!$A$2:$B$149,2,FALSE))</f>
        <v/>
      </c>
    </row>
    <row r="1853" spans="2:3" x14ac:dyDescent="0.35">
      <c r="B1853" s="11" t="str">
        <f>IF(OR(A1853="",Contact_Info!$B$3=""),"",Contact_Info!$B$3)</f>
        <v/>
      </c>
      <c r="C1853" s="11" t="str">
        <f>IF(B1853="","",VLOOKUP(B1853,TDOE_Use_Only!$A$2:$B$149,2,FALSE))</f>
        <v/>
      </c>
    </row>
    <row r="1854" spans="2:3" x14ac:dyDescent="0.35">
      <c r="B1854" s="11" t="str">
        <f>IF(OR(A1854="",Contact_Info!$B$3=""),"",Contact_Info!$B$3)</f>
        <v/>
      </c>
      <c r="C1854" s="11" t="str">
        <f>IF(B1854="","",VLOOKUP(B1854,TDOE_Use_Only!$A$2:$B$149,2,FALSE))</f>
        <v/>
      </c>
    </row>
    <row r="1855" spans="2:3" x14ac:dyDescent="0.35">
      <c r="B1855" s="11" t="str">
        <f>IF(OR(A1855="",Contact_Info!$B$3=""),"",Contact_Info!$B$3)</f>
        <v/>
      </c>
      <c r="C1855" s="11" t="str">
        <f>IF(B1855="","",VLOOKUP(B1855,TDOE_Use_Only!$A$2:$B$149,2,FALSE))</f>
        <v/>
      </c>
    </row>
    <row r="1856" spans="2:3" x14ac:dyDescent="0.35">
      <c r="B1856" s="11" t="str">
        <f>IF(OR(A1856="",Contact_Info!$B$3=""),"",Contact_Info!$B$3)</f>
        <v/>
      </c>
      <c r="C1856" s="11" t="str">
        <f>IF(B1856="","",VLOOKUP(B1856,TDOE_Use_Only!$A$2:$B$149,2,FALSE))</f>
        <v/>
      </c>
    </row>
    <row r="1857" spans="2:3" x14ac:dyDescent="0.35">
      <c r="B1857" s="11" t="str">
        <f>IF(OR(A1857="",Contact_Info!$B$3=""),"",Contact_Info!$B$3)</f>
        <v/>
      </c>
      <c r="C1857" s="11" t="str">
        <f>IF(B1857="","",VLOOKUP(B1857,TDOE_Use_Only!$A$2:$B$149,2,FALSE))</f>
        <v/>
      </c>
    </row>
    <row r="1858" spans="2:3" x14ac:dyDescent="0.35">
      <c r="B1858" s="11" t="str">
        <f>IF(OR(A1858="",Contact_Info!$B$3=""),"",Contact_Info!$B$3)</f>
        <v/>
      </c>
      <c r="C1858" s="11" t="str">
        <f>IF(B1858="","",VLOOKUP(B1858,TDOE_Use_Only!$A$2:$B$149,2,FALSE))</f>
        <v/>
      </c>
    </row>
    <row r="1859" spans="2:3" x14ac:dyDescent="0.35">
      <c r="B1859" s="11" t="str">
        <f>IF(OR(A1859="",Contact_Info!$B$3=""),"",Contact_Info!$B$3)</f>
        <v/>
      </c>
      <c r="C1859" s="11" t="str">
        <f>IF(B1859="","",VLOOKUP(B1859,TDOE_Use_Only!$A$2:$B$149,2,FALSE))</f>
        <v/>
      </c>
    </row>
    <row r="1860" spans="2:3" x14ac:dyDescent="0.35">
      <c r="B1860" s="11" t="str">
        <f>IF(OR(A1860="",Contact_Info!$B$3=""),"",Contact_Info!$B$3)</f>
        <v/>
      </c>
      <c r="C1860" s="11" t="str">
        <f>IF(B1860="","",VLOOKUP(B1860,TDOE_Use_Only!$A$2:$B$149,2,FALSE))</f>
        <v/>
      </c>
    </row>
    <row r="1861" spans="2:3" x14ac:dyDescent="0.35">
      <c r="B1861" s="11" t="str">
        <f>IF(OR(A1861="",Contact_Info!$B$3=""),"",Contact_Info!$B$3)</f>
        <v/>
      </c>
      <c r="C1861" s="11" t="str">
        <f>IF(B1861="","",VLOOKUP(B1861,TDOE_Use_Only!$A$2:$B$149,2,FALSE))</f>
        <v/>
      </c>
    </row>
    <row r="1862" spans="2:3" x14ac:dyDescent="0.35">
      <c r="B1862" s="11" t="str">
        <f>IF(OR(A1862="",Contact_Info!$B$3=""),"",Contact_Info!$B$3)</f>
        <v/>
      </c>
      <c r="C1862" s="11" t="str">
        <f>IF(B1862="","",VLOOKUP(B1862,TDOE_Use_Only!$A$2:$B$149,2,FALSE))</f>
        <v/>
      </c>
    </row>
    <row r="1863" spans="2:3" x14ac:dyDescent="0.35">
      <c r="B1863" s="11" t="str">
        <f>IF(OR(A1863="",Contact_Info!$B$3=""),"",Contact_Info!$B$3)</f>
        <v/>
      </c>
      <c r="C1863" s="11" t="str">
        <f>IF(B1863="","",VLOOKUP(B1863,TDOE_Use_Only!$A$2:$B$149,2,FALSE))</f>
        <v/>
      </c>
    </row>
    <row r="1864" spans="2:3" x14ac:dyDescent="0.35">
      <c r="B1864" s="11" t="str">
        <f>IF(OR(A1864="",Contact_Info!$B$3=""),"",Contact_Info!$B$3)</f>
        <v/>
      </c>
      <c r="C1864" s="11" t="str">
        <f>IF(B1864="","",VLOOKUP(B1864,TDOE_Use_Only!$A$2:$B$149,2,FALSE))</f>
        <v/>
      </c>
    </row>
    <row r="1865" spans="2:3" x14ac:dyDescent="0.35">
      <c r="B1865" s="11" t="str">
        <f>IF(OR(A1865="",Contact_Info!$B$3=""),"",Contact_Info!$B$3)</f>
        <v/>
      </c>
      <c r="C1865" s="11" t="str">
        <f>IF(B1865="","",VLOOKUP(B1865,TDOE_Use_Only!$A$2:$B$149,2,FALSE))</f>
        <v/>
      </c>
    </row>
    <row r="1866" spans="2:3" x14ac:dyDescent="0.35">
      <c r="B1866" s="11" t="str">
        <f>IF(OR(A1866="",Contact_Info!$B$3=""),"",Contact_Info!$B$3)</f>
        <v/>
      </c>
      <c r="C1866" s="11" t="str">
        <f>IF(B1866="","",VLOOKUP(B1866,TDOE_Use_Only!$A$2:$B$149,2,FALSE))</f>
        <v/>
      </c>
    </row>
    <row r="1867" spans="2:3" x14ac:dyDescent="0.35">
      <c r="B1867" s="11" t="str">
        <f>IF(OR(A1867="",Contact_Info!$B$3=""),"",Contact_Info!$B$3)</f>
        <v/>
      </c>
      <c r="C1867" s="11" t="str">
        <f>IF(B1867="","",VLOOKUP(B1867,TDOE_Use_Only!$A$2:$B$149,2,FALSE))</f>
        <v/>
      </c>
    </row>
    <row r="1868" spans="2:3" x14ac:dyDescent="0.35">
      <c r="B1868" s="11" t="str">
        <f>IF(OR(A1868="",Contact_Info!$B$3=""),"",Contact_Info!$B$3)</f>
        <v/>
      </c>
      <c r="C1868" s="11" t="str">
        <f>IF(B1868="","",VLOOKUP(B1868,TDOE_Use_Only!$A$2:$B$149,2,FALSE))</f>
        <v/>
      </c>
    </row>
    <row r="1869" spans="2:3" x14ac:dyDescent="0.35">
      <c r="B1869" s="11" t="str">
        <f>IF(OR(A1869="",Contact_Info!$B$3=""),"",Contact_Info!$B$3)</f>
        <v/>
      </c>
      <c r="C1869" s="11" t="str">
        <f>IF(B1869="","",VLOOKUP(B1869,TDOE_Use_Only!$A$2:$B$149,2,FALSE))</f>
        <v/>
      </c>
    </row>
    <row r="1870" spans="2:3" x14ac:dyDescent="0.35">
      <c r="B1870" s="11" t="str">
        <f>IF(OR(A1870="",Contact_Info!$B$3=""),"",Contact_Info!$B$3)</f>
        <v/>
      </c>
      <c r="C1870" s="11" t="str">
        <f>IF(B1870="","",VLOOKUP(B1870,TDOE_Use_Only!$A$2:$B$149,2,FALSE))</f>
        <v/>
      </c>
    </row>
    <row r="1871" spans="2:3" x14ac:dyDescent="0.35">
      <c r="B1871" s="11" t="str">
        <f>IF(OR(A1871="",Contact_Info!$B$3=""),"",Contact_Info!$B$3)</f>
        <v/>
      </c>
      <c r="C1871" s="11" t="str">
        <f>IF(B1871="","",VLOOKUP(B1871,TDOE_Use_Only!$A$2:$B$149,2,FALSE))</f>
        <v/>
      </c>
    </row>
    <row r="1872" spans="2:3" x14ac:dyDescent="0.35">
      <c r="B1872" s="11" t="str">
        <f>IF(OR(A1872="",Contact_Info!$B$3=""),"",Contact_Info!$B$3)</f>
        <v/>
      </c>
      <c r="C1872" s="11" t="str">
        <f>IF(B1872="","",VLOOKUP(B1872,TDOE_Use_Only!$A$2:$B$149,2,FALSE))</f>
        <v/>
      </c>
    </row>
    <row r="1873" spans="2:3" x14ac:dyDescent="0.35">
      <c r="B1873" s="11" t="str">
        <f>IF(OR(A1873="",Contact_Info!$B$3=""),"",Contact_Info!$B$3)</f>
        <v/>
      </c>
      <c r="C1873" s="11" t="str">
        <f>IF(B1873="","",VLOOKUP(B1873,TDOE_Use_Only!$A$2:$B$149,2,FALSE))</f>
        <v/>
      </c>
    </row>
    <row r="1874" spans="2:3" x14ac:dyDescent="0.35">
      <c r="B1874" s="11" t="str">
        <f>IF(OR(A1874="",Contact_Info!$B$3=""),"",Contact_Info!$B$3)</f>
        <v/>
      </c>
      <c r="C1874" s="11" t="str">
        <f>IF(B1874="","",VLOOKUP(B1874,TDOE_Use_Only!$A$2:$B$149,2,FALSE))</f>
        <v/>
      </c>
    </row>
    <row r="1875" spans="2:3" x14ac:dyDescent="0.35">
      <c r="B1875" s="11" t="str">
        <f>IF(OR(A1875="",Contact_Info!$B$3=""),"",Contact_Info!$B$3)</f>
        <v/>
      </c>
      <c r="C1875" s="11" t="str">
        <f>IF(B1875="","",VLOOKUP(B1875,TDOE_Use_Only!$A$2:$B$149,2,FALSE))</f>
        <v/>
      </c>
    </row>
    <row r="1876" spans="2:3" x14ac:dyDescent="0.35">
      <c r="B1876" s="11" t="str">
        <f>IF(OR(A1876="",Contact_Info!$B$3=""),"",Contact_Info!$B$3)</f>
        <v/>
      </c>
      <c r="C1876" s="11" t="str">
        <f>IF(B1876="","",VLOOKUP(B1876,TDOE_Use_Only!$A$2:$B$149,2,FALSE))</f>
        <v/>
      </c>
    </row>
    <row r="1877" spans="2:3" x14ac:dyDescent="0.35">
      <c r="B1877" s="11" t="str">
        <f>IF(OR(A1877="",Contact_Info!$B$3=""),"",Contact_Info!$B$3)</f>
        <v/>
      </c>
      <c r="C1877" s="11" t="str">
        <f>IF(B1877="","",VLOOKUP(B1877,TDOE_Use_Only!$A$2:$B$149,2,FALSE))</f>
        <v/>
      </c>
    </row>
    <row r="1878" spans="2:3" x14ac:dyDescent="0.35">
      <c r="B1878" s="11" t="str">
        <f>IF(OR(A1878="",Contact_Info!$B$3=""),"",Contact_Info!$B$3)</f>
        <v/>
      </c>
      <c r="C1878" s="11" t="str">
        <f>IF(B1878="","",VLOOKUP(B1878,TDOE_Use_Only!$A$2:$B$149,2,FALSE))</f>
        <v/>
      </c>
    </row>
    <row r="1879" spans="2:3" x14ac:dyDescent="0.35">
      <c r="B1879" s="11" t="str">
        <f>IF(OR(A1879="",Contact_Info!$B$3=""),"",Contact_Info!$B$3)</f>
        <v/>
      </c>
      <c r="C1879" s="11" t="str">
        <f>IF(B1879="","",VLOOKUP(B1879,TDOE_Use_Only!$A$2:$B$149,2,FALSE))</f>
        <v/>
      </c>
    </row>
    <row r="1880" spans="2:3" x14ac:dyDescent="0.35">
      <c r="B1880" s="11" t="str">
        <f>IF(OR(A1880="",Contact_Info!$B$3=""),"",Contact_Info!$B$3)</f>
        <v/>
      </c>
      <c r="C1880" s="11" t="str">
        <f>IF(B1880="","",VLOOKUP(B1880,TDOE_Use_Only!$A$2:$B$149,2,FALSE))</f>
        <v/>
      </c>
    </row>
    <row r="1881" spans="2:3" x14ac:dyDescent="0.35">
      <c r="B1881" s="11" t="str">
        <f>IF(OR(A1881="",Contact_Info!$B$3=""),"",Contact_Info!$B$3)</f>
        <v/>
      </c>
      <c r="C1881" s="11" t="str">
        <f>IF(B1881="","",VLOOKUP(B1881,TDOE_Use_Only!$A$2:$B$149,2,FALSE))</f>
        <v/>
      </c>
    </row>
    <row r="1882" spans="2:3" x14ac:dyDescent="0.35">
      <c r="B1882" s="11" t="str">
        <f>IF(OR(A1882="",Contact_Info!$B$3=""),"",Contact_Info!$B$3)</f>
        <v/>
      </c>
      <c r="C1882" s="11" t="str">
        <f>IF(B1882="","",VLOOKUP(B1882,TDOE_Use_Only!$A$2:$B$149,2,FALSE))</f>
        <v/>
      </c>
    </row>
    <row r="1883" spans="2:3" x14ac:dyDescent="0.35">
      <c r="B1883" s="11" t="str">
        <f>IF(OR(A1883="",Contact_Info!$B$3=""),"",Contact_Info!$B$3)</f>
        <v/>
      </c>
      <c r="C1883" s="11" t="str">
        <f>IF(B1883="","",VLOOKUP(B1883,TDOE_Use_Only!$A$2:$B$149,2,FALSE))</f>
        <v/>
      </c>
    </row>
    <row r="1884" spans="2:3" x14ac:dyDescent="0.35">
      <c r="B1884" s="11" t="str">
        <f>IF(OR(A1884="",Contact_Info!$B$3=""),"",Contact_Info!$B$3)</f>
        <v/>
      </c>
      <c r="C1884" s="11" t="str">
        <f>IF(B1884="","",VLOOKUP(B1884,TDOE_Use_Only!$A$2:$B$149,2,FALSE))</f>
        <v/>
      </c>
    </row>
    <row r="1885" spans="2:3" x14ac:dyDescent="0.35">
      <c r="B1885" s="11" t="str">
        <f>IF(OR(A1885="",Contact_Info!$B$3=""),"",Contact_Info!$B$3)</f>
        <v/>
      </c>
      <c r="C1885" s="11" t="str">
        <f>IF(B1885="","",VLOOKUP(B1885,TDOE_Use_Only!$A$2:$B$149,2,FALSE))</f>
        <v/>
      </c>
    </row>
    <row r="1886" spans="2:3" x14ac:dyDescent="0.35">
      <c r="B1886" s="11" t="str">
        <f>IF(OR(A1886="",Contact_Info!$B$3=""),"",Contact_Info!$B$3)</f>
        <v/>
      </c>
      <c r="C1886" s="11" t="str">
        <f>IF(B1886="","",VLOOKUP(B1886,TDOE_Use_Only!$A$2:$B$149,2,FALSE))</f>
        <v/>
      </c>
    </row>
    <row r="1887" spans="2:3" x14ac:dyDescent="0.35">
      <c r="B1887" s="11" t="str">
        <f>IF(OR(A1887="",Contact_Info!$B$3=""),"",Contact_Info!$B$3)</f>
        <v/>
      </c>
      <c r="C1887" s="11" t="str">
        <f>IF(B1887="","",VLOOKUP(B1887,TDOE_Use_Only!$A$2:$B$149,2,FALSE))</f>
        <v/>
      </c>
    </row>
    <row r="1888" spans="2:3" x14ac:dyDescent="0.35">
      <c r="B1888" s="11" t="str">
        <f>IF(OR(A1888="",Contact_Info!$B$3=""),"",Contact_Info!$B$3)</f>
        <v/>
      </c>
      <c r="C1888" s="11" t="str">
        <f>IF(B1888="","",VLOOKUP(B1888,TDOE_Use_Only!$A$2:$B$149,2,FALSE))</f>
        <v/>
      </c>
    </row>
    <row r="1889" spans="2:3" x14ac:dyDescent="0.35">
      <c r="B1889" s="11" t="str">
        <f>IF(OR(A1889="",Contact_Info!$B$3=""),"",Contact_Info!$B$3)</f>
        <v/>
      </c>
      <c r="C1889" s="11" t="str">
        <f>IF(B1889="","",VLOOKUP(B1889,TDOE_Use_Only!$A$2:$B$149,2,FALSE))</f>
        <v/>
      </c>
    </row>
    <row r="1890" spans="2:3" x14ac:dyDescent="0.35">
      <c r="B1890" s="11" t="str">
        <f>IF(OR(A1890="",Contact_Info!$B$3=""),"",Contact_Info!$B$3)</f>
        <v/>
      </c>
      <c r="C1890" s="11" t="str">
        <f>IF(B1890="","",VLOOKUP(B1890,TDOE_Use_Only!$A$2:$B$149,2,FALSE))</f>
        <v/>
      </c>
    </row>
    <row r="1891" spans="2:3" x14ac:dyDescent="0.35">
      <c r="B1891" s="11" t="str">
        <f>IF(OR(A1891="",Contact_Info!$B$3=""),"",Contact_Info!$B$3)</f>
        <v/>
      </c>
      <c r="C1891" s="11" t="str">
        <f>IF(B1891="","",VLOOKUP(B1891,TDOE_Use_Only!$A$2:$B$149,2,FALSE))</f>
        <v/>
      </c>
    </row>
    <row r="1892" spans="2:3" x14ac:dyDescent="0.35">
      <c r="B1892" s="11" t="str">
        <f>IF(OR(A1892="",Contact_Info!$B$3=""),"",Contact_Info!$B$3)</f>
        <v/>
      </c>
      <c r="C1892" s="11" t="str">
        <f>IF(B1892="","",VLOOKUP(B1892,TDOE_Use_Only!$A$2:$B$149,2,FALSE))</f>
        <v/>
      </c>
    </row>
    <row r="1893" spans="2:3" x14ac:dyDescent="0.35">
      <c r="B1893" s="11" t="str">
        <f>IF(OR(A1893="",Contact_Info!$B$3=""),"",Contact_Info!$B$3)</f>
        <v/>
      </c>
      <c r="C1893" s="11" t="str">
        <f>IF(B1893="","",VLOOKUP(B1893,TDOE_Use_Only!$A$2:$B$149,2,FALSE))</f>
        <v/>
      </c>
    </row>
    <row r="1894" spans="2:3" x14ac:dyDescent="0.35">
      <c r="B1894" s="11" t="str">
        <f>IF(OR(A1894="",Contact_Info!$B$3=""),"",Contact_Info!$B$3)</f>
        <v/>
      </c>
      <c r="C1894" s="11" t="str">
        <f>IF(B1894="","",VLOOKUP(B1894,TDOE_Use_Only!$A$2:$B$149,2,FALSE))</f>
        <v/>
      </c>
    </row>
    <row r="1895" spans="2:3" x14ac:dyDescent="0.35">
      <c r="B1895" s="11" t="str">
        <f>IF(OR(A1895="",Contact_Info!$B$3=""),"",Contact_Info!$B$3)</f>
        <v/>
      </c>
      <c r="C1895" s="11" t="str">
        <f>IF(B1895="","",VLOOKUP(B1895,TDOE_Use_Only!$A$2:$B$149,2,FALSE))</f>
        <v/>
      </c>
    </row>
    <row r="1896" spans="2:3" x14ac:dyDescent="0.35">
      <c r="B1896" s="11" t="str">
        <f>IF(OR(A1896="",Contact_Info!$B$3=""),"",Contact_Info!$B$3)</f>
        <v/>
      </c>
      <c r="C1896" s="11" t="str">
        <f>IF(B1896="","",VLOOKUP(B1896,TDOE_Use_Only!$A$2:$B$149,2,FALSE))</f>
        <v/>
      </c>
    </row>
    <row r="1897" spans="2:3" x14ac:dyDescent="0.35">
      <c r="B1897" s="11" t="str">
        <f>IF(OR(A1897="",Contact_Info!$B$3=""),"",Contact_Info!$B$3)</f>
        <v/>
      </c>
      <c r="C1897" s="11" t="str">
        <f>IF(B1897="","",VLOOKUP(B1897,TDOE_Use_Only!$A$2:$B$149,2,FALSE))</f>
        <v/>
      </c>
    </row>
    <row r="1898" spans="2:3" x14ac:dyDescent="0.35">
      <c r="B1898" s="11" t="str">
        <f>IF(OR(A1898="",Contact_Info!$B$3=""),"",Contact_Info!$B$3)</f>
        <v/>
      </c>
      <c r="C1898" s="11" t="str">
        <f>IF(B1898="","",VLOOKUP(B1898,TDOE_Use_Only!$A$2:$B$149,2,FALSE))</f>
        <v/>
      </c>
    </row>
    <row r="1899" spans="2:3" x14ac:dyDescent="0.35">
      <c r="B1899" s="11" t="str">
        <f>IF(OR(A1899="",Contact_Info!$B$3=""),"",Contact_Info!$B$3)</f>
        <v/>
      </c>
      <c r="C1899" s="11" t="str">
        <f>IF(B1899="","",VLOOKUP(B1899,TDOE_Use_Only!$A$2:$B$149,2,FALSE))</f>
        <v/>
      </c>
    </row>
    <row r="1900" spans="2:3" x14ac:dyDescent="0.35">
      <c r="B1900" s="11" t="str">
        <f>IF(OR(A1900="",Contact_Info!$B$3=""),"",Contact_Info!$B$3)</f>
        <v/>
      </c>
      <c r="C1900" s="11" t="str">
        <f>IF(B1900="","",VLOOKUP(B1900,TDOE_Use_Only!$A$2:$B$149,2,FALSE))</f>
        <v/>
      </c>
    </row>
    <row r="1901" spans="2:3" x14ac:dyDescent="0.35">
      <c r="B1901" s="11" t="str">
        <f>IF(OR(A1901="",Contact_Info!$B$3=""),"",Contact_Info!$B$3)</f>
        <v/>
      </c>
      <c r="C1901" s="11" t="str">
        <f>IF(B1901="","",VLOOKUP(B1901,TDOE_Use_Only!$A$2:$B$149,2,FALSE))</f>
        <v/>
      </c>
    </row>
    <row r="1902" spans="2:3" x14ac:dyDescent="0.35">
      <c r="B1902" s="11" t="str">
        <f>IF(OR(A1902="",Contact_Info!$B$3=""),"",Contact_Info!$B$3)</f>
        <v/>
      </c>
      <c r="C1902" s="11" t="str">
        <f>IF(B1902="","",VLOOKUP(B1902,TDOE_Use_Only!$A$2:$B$149,2,FALSE))</f>
        <v/>
      </c>
    </row>
    <row r="1903" spans="2:3" x14ac:dyDescent="0.35">
      <c r="B1903" s="11" t="str">
        <f>IF(OR(A1903="",Contact_Info!$B$3=""),"",Contact_Info!$B$3)</f>
        <v/>
      </c>
      <c r="C1903" s="11" t="str">
        <f>IF(B1903="","",VLOOKUP(B1903,TDOE_Use_Only!$A$2:$B$149,2,FALSE))</f>
        <v/>
      </c>
    </row>
    <row r="1904" spans="2:3" x14ac:dyDescent="0.35">
      <c r="B1904" s="11" t="str">
        <f>IF(OR(A1904="",Contact_Info!$B$3=""),"",Contact_Info!$B$3)</f>
        <v/>
      </c>
      <c r="C1904" s="11" t="str">
        <f>IF(B1904="","",VLOOKUP(B1904,TDOE_Use_Only!$A$2:$B$149,2,FALSE))</f>
        <v/>
      </c>
    </row>
    <row r="1905" spans="2:3" x14ac:dyDescent="0.35">
      <c r="B1905" s="11" t="str">
        <f>IF(OR(A1905="",Contact_Info!$B$3=""),"",Contact_Info!$B$3)</f>
        <v/>
      </c>
      <c r="C1905" s="11" t="str">
        <f>IF(B1905="","",VLOOKUP(B1905,TDOE_Use_Only!$A$2:$B$149,2,FALSE))</f>
        <v/>
      </c>
    </row>
    <row r="1906" spans="2:3" x14ac:dyDescent="0.35">
      <c r="B1906" s="11" t="str">
        <f>IF(OR(A1906="",Contact_Info!$B$3=""),"",Contact_Info!$B$3)</f>
        <v/>
      </c>
      <c r="C1906" s="11" t="str">
        <f>IF(B1906="","",VLOOKUP(B1906,TDOE_Use_Only!$A$2:$B$149,2,FALSE))</f>
        <v/>
      </c>
    </row>
    <row r="1907" spans="2:3" x14ac:dyDescent="0.35">
      <c r="B1907" s="11" t="str">
        <f>IF(OR(A1907="",Contact_Info!$B$3=""),"",Contact_Info!$B$3)</f>
        <v/>
      </c>
      <c r="C1907" s="11" t="str">
        <f>IF(B1907="","",VLOOKUP(B1907,TDOE_Use_Only!$A$2:$B$149,2,FALSE))</f>
        <v/>
      </c>
    </row>
    <row r="1908" spans="2:3" x14ac:dyDescent="0.35">
      <c r="B1908" s="11" t="str">
        <f>IF(OR(A1908="",Contact_Info!$B$3=""),"",Contact_Info!$B$3)</f>
        <v/>
      </c>
      <c r="C1908" s="11" t="str">
        <f>IF(B1908="","",VLOOKUP(B1908,TDOE_Use_Only!$A$2:$B$149,2,FALSE))</f>
        <v/>
      </c>
    </row>
    <row r="1909" spans="2:3" x14ac:dyDescent="0.35">
      <c r="B1909" s="11" t="str">
        <f>IF(OR(A1909="",Contact_Info!$B$3=""),"",Contact_Info!$B$3)</f>
        <v/>
      </c>
      <c r="C1909" s="11" t="str">
        <f>IF(B1909="","",VLOOKUP(B1909,TDOE_Use_Only!$A$2:$B$149,2,FALSE))</f>
        <v/>
      </c>
    </row>
    <row r="1910" spans="2:3" x14ac:dyDescent="0.35">
      <c r="B1910" s="11" t="str">
        <f>IF(OR(A1910="",Contact_Info!$B$3=""),"",Contact_Info!$B$3)</f>
        <v/>
      </c>
      <c r="C1910" s="11" t="str">
        <f>IF(B1910="","",VLOOKUP(B1910,TDOE_Use_Only!$A$2:$B$149,2,FALSE))</f>
        <v/>
      </c>
    </row>
    <row r="1911" spans="2:3" x14ac:dyDescent="0.35">
      <c r="B1911" s="11" t="str">
        <f>IF(OR(A1911="",Contact_Info!$B$3=""),"",Contact_Info!$B$3)</f>
        <v/>
      </c>
      <c r="C1911" s="11" t="str">
        <f>IF(B1911="","",VLOOKUP(B1911,TDOE_Use_Only!$A$2:$B$149,2,FALSE))</f>
        <v/>
      </c>
    </row>
    <row r="1912" spans="2:3" x14ac:dyDescent="0.35">
      <c r="B1912" s="11" t="str">
        <f>IF(OR(A1912="",Contact_Info!$B$3=""),"",Contact_Info!$B$3)</f>
        <v/>
      </c>
      <c r="C1912" s="11" t="str">
        <f>IF(B1912="","",VLOOKUP(B1912,TDOE_Use_Only!$A$2:$B$149,2,FALSE))</f>
        <v/>
      </c>
    </row>
    <row r="1913" spans="2:3" x14ac:dyDescent="0.35">
      <c r="B1913" s="11" t="str">
        <f>IF(OR(A1913="",Contact_Info!$B$3=""),"",Contact_Info!$B$3)</f>
        <v/>
      </c>
      <c r="C1913" s="11" t="str">
        <f>IF(B1913="","",VLOOKUP(B1913,TDOE_Use_Only!$A$2:$B$149,2,FALSE))</f>
        <v/>
      </c>
    </row>
    <row r="1914" spans="2:3" x14ac:dyDescent="0.35">
      <c r="B1914" s="11" t="str">
        <f>IF(OR(A1914="",Contact_Info!$B$3=""),"",Contact_Info!$B$3)</f>
        <v/>
      </c>
      <c r="C1914" s="11" t="str">
        <f>IF(B1914="","",VLOOKUP(B1914,TDOE_Use_Only!$A$2:$B$149,2,FALSE))</f>
        <v/>
      </c>
    </row>
    <row r="1915" spans="2:3" x14ac:dyDescent="0.35">
      <c r="B1915" s="11" t="str">
        <f>IF(OR(A1915="",Contact_Info!$B$3=""),"",Contact_Info!$B$3)</f>
        <v/>
      </c>
      <c r="C1915" s="11" t="str">
        <f>IF(B1915="","",VLOOKUP(B1915,TDOE_Use_Only!$A$2:$B$149,2,FALSE))</f>
        <v/>
      </c>
    </row>
    <row r="1916" spans="2:3" x14ac:dyDescent="0.35">
      <c r="B1916" s="11" t="str">
        <f>IF(OR(A1916="",Contact_Info!$B$3=""),"",Contact_Info!$B$3)</f>
        <v/>
      </c>
      <c r="C1916" s="11" t="str">
        <f>IF(B1916="","",VLOOKUP(B1916,TDOE_Use_Only!$A$2:$B$149,2,FALSE))</f>
        <v/>
      </c>
    </row>
    <row r="1917" spans="2:3" x14ac:dyDescent="0.35">
      <c r="B1917" s="11" t="str">
        <f>IF(OR(A1917="",Contact_Info!$B$3=""),"",Contact_Info!$B$3)</f>
        <v/>
      </c>
      <c r="C1917" s="11" t="str">
        <f>IF(B1917="","",VLOOKUP(B1917,TDOE_Use_Only!$A$2:$B$149,2,FALSE))</f>
        <v/>
      </c>
    </row>
    <row r="1918" spans="2:3" x14ac:dyDescent="0.35">
      <c r="B1918" s="11" t="str">
        <f>IF(OR(A1918="",Contact_Info!$B$3=""),"",Contact_Info!$B$3)</f>
        <v/>
      </c>
      <c r="C1918" s="11" t="str">
        <f>IF(B1918="","",VLOOKUP(B1918,TDOE_Use_Only!$A$2:$B$149,2,FALSE))</f>
        <v/>
      </c>
    </row>
    <row r="1919" spans="2:3" x14ac:dyDescent="0.35">
      <c r="B1919" s="11" t="str">
        <f>IF(OR(A1919="",Contact_Info!$B$3=""),"",Contact_Info!$B$3)</f>
        <v/>
      </c>
      <c r="C1919" s="11" t="str">
        <f>IF(B1919="","",VLOOKUP(B1919,TDOE_Use_Only!$A$2:$B$149,2,FALSE))</f>
        <v/>
      </c>
    </row>
    <row r="1920" spans="2:3" x14ac:dyDescent="0.35">
      <c r="B1920" s="11" t="str">
        <f>IF(OR(A1920="",Contact_Info!$B$3=""),"",Contact_Info!$B$3)</f>
        <v/>
      </c>
      <c r="C1920" s="11" t="str">
        <f>IF(B1920="","",VLOOKUP(B1920,TDOE_Use_Only!$A$2:$B$149,2,FALSE))</f>
        <v/>
      </c>
    </row>
    <row r="1921" spans="2:3" x14ac:dyDescent="0.35">
      <c r="B1921" s="11" t="str">
        <f>IF(OR(A1921="",Contact_Info!$B$3=""),"",Contact_Info!$B$3)</f>
        <v/>
      </c>
      <c r="C1921" s="11" t="str">
        <f>IF(B1921="","",VLOOKUP(B1921,TDOE_Use_Only!$A$2:$B$149,2,FALSE))</f>
        <v/>
      </c>
    </row>
    <row r="1922" spans="2:3" x14ac:dyDescent="0.35">
      <c r="B1922" s="11" t="str">
        <f>IF(OR(A1922="",Contact_Info!$B$3=""),"",Contact_Info!$B$3)</f>
        <v/>
      </c>
      <c r="C1922" s="11" t="str">
        <f>IF(B1922="","",VLOOKUP(B1922,TDOE_Use_Only!$A$2:$B$149,2,FALSE))</f>
        <v/>
      </c>
    </row>
    <row r="1923" spans="2:3" x14ac:dyDescent="0.35">
      <c r="B1923" s="11" t="str">
        <f>IF(OR(A1923="",Contact_Info!$B$3=""),"",Contact_Info!$B$3)</f>
        <v/>
      </c>
      <c r="C1923" s="11" t="str">
        <f>IF(B1923="","",VLOOKUP(B1923,TDOE_Use_Only!$A$2:$B$149,2,FALSE))</f>
        <v/>
      </c>
    </row>
    <row r="1924" spans="2:3" x14ac:dyDescent="0.35">
      <c r="B1924" s="11" t="str">
        <f>IF(OR(A1924="",Contact_Info!$B$3=""),"",Contact_Info!$B$3)</f>
        <v/>
      </c>
      <c r="C1924" s="11" t="str">
        <f>IF(B1924="","",VLOOKUP(B1924,TDOE_Use_Only!$A$2:$B$149,2,FALSE))</f>
        <v/>
      </c>
    </row>
    <row r="1925" spans="2:3" x14ac:dyDescent="0.35">
      <c r="B1925" s="11" t="str">
        <f>IF(OR(A1925="",Contact_Info!$B$3=""),"",Contact_Info!$B$3)</f>
        <v/>
      </c>
      <c r="C1925" s="11" t="str">
        <f>IF(B1925="","",VLOOKUP(B1925,TDOE_Use_Only!$A$2:$B$149,2,FALSE))</f>
        <v/>
      </c>
    </row>
    <row r="1926" spans="2:3" x14ac:dyDescent="0.35">
      <c r="B1926" s="11" t="str">
        <f>IF(OR(A1926="",Contact_Info!$B$3=""),"",Contact_Info!$B$3)</f>
        <v/>
      </c>
      <c r="C1926" s="11" t="str">
        <f>IF(B1926="","",VLOOKUP(B1926,TDOE_Use_Only!$A$2:$B$149,2,FALSE))</f>
        <v/>
      </c>
    </row>
    <row r="1927" spans="2:3" x14ac:dyDescent="0.35">
      <c r="B1927" s="11" t="str">
        <f>IF(OR(A1927="",Contact_Info!$B$3=""),"",Contact_Info!$B$3)</f>
        <v/>
      </c>
      <c r="C1927" s="11" t="str">
        <f>IF(B1927="","",VLOOKUP(B1927,TDOE_Use_Only!$A$2:$B$149,2,FALSE))</f>
        <v/>
      </c>
    </row>
    <row r="1928" spans="2:3" x14ac:dyDescent="0.35">
      <c r="B1928" s="11" t="str">
        <f>IF(OR(A1928="",Contact_Info!$B$3=""),"",Contact_Info!$B$3)</f>
        <v/>
      </c>
      <c r="C1928" s="11" t="str">
        <f>IF(B1928="","",VLOOKUP(B1928,TDOE_Use_Only!$A$2:$B$149,2,FALSE))</f>
        <v/>
      </c>
    </row>
    <row r="1929" spans="2:3" x14ac:dyDescent="0.35">
      <c r="B1929" s="11" t="str">
        <f>IF(OR(A1929="",Contact_Info!$B$3=""),"",Contact_Info!$B$3)</f>
        <v/>
      </c>
      <c r="C1929" s="11" t="str">
        <f>IF(B1929="","",VLOOKUP(B1929,TDOE_Use_Only!$A$2:$B$149,2,FALSE))</f>
        <v/>
      </c>
    </row>
    <row r="1930" spans="2:3" x14ac:dyDescent="0.35">
      <c r="B1930" s="11" t="str">
        <f>IF(OR(A1930="",Contact_Info!$B$3=""),"",Contact_Info!$B$3)</f>
        <v/>
      </c>
      <c r="C1930" s="11" t="str">
        <f>IF(B1930="","",VLOOKUP(B1930,TDOE_Use_Only!$A$2:$B$149,2,FALSE))</f>
        <v/>
      </c>
    </row>
    <row r="1931" spans="2:3" x14ac:dyDescent="0.35">
      <c r="B1931" s="11" t="str">
        <f>IF(OR(A1931="",Contact_Info!$B$3=""),"",Contact_Info!$B$3)</f>
        <v/>
      </c>
      <c r="C1931" s="11" t="str">
        <f>IF(B1931="","",VLOOKUP(B1931,TDOE_Use_Only!$A$2:$B$149,2,FALSE))</f>
        <v/>
      </c>
    </row>
    <row r="1932" spans="2:3" x14ac:dyDescent="0.35">
      <c r="B1932" s="11" t="str">
        <f>IF(OR(A1932="",Contact_Info!$B$3=""),"",Contact_Info!$B$3)</f>
        <v/>
      </c>
      <c r="C1932" s="11" t="str">
        <f>IF(B1932="","",VLOOKUP(B1932,TDOE_Use_Only!$A$2:$B$149,2,FALSE))</f>
        <v/>
      </c>
    </row>
    <row r="1933" spans="2:3" x14ac:dyDescent="0.35">
      <c r="B1933" s="11" t="str">
        <f>IF(OR(A1933="",Contact_Info!$B$3=""),"",Contact_Info!$B$3)</f>
        <v/>
      </c>
      <c r="C1933" s="11" t="str">
        <f>IF(B1933="","",VLOOKUP(B1933,TDOE_Use_Only!$A$2:$B$149,2,FALSE))</f>
        <v/>
      </c>
    </row>
    <row r="1934" spans="2:3" x14ac:dyDescent="0.35">
      <c r="B1934" s="11" t="str">
        <f>IF(OR(A1934="",Contact_Info!$B$3=""),"",Contact_Info!$B$3)</f>
        <v/>
      </c>
      <c r="C1934" s="11" t="str">
        <f>IF(B1934="","",VLOOKUP(B1934,TDOE_Use_Only!$A$2:$B$149,2,FALSE))</f>
        <v/>
      </c>
    </row>
    <row r="1935" spans="2:3" x14ac:dyDescent="0.35">
      <c r="B1935" s="11" t="str">
        <f>IF(OR(A1935="",Contact_Info!$B$3=""),"",Contact_Info!$B$3)</f>
        <v/>
      </c>
      <c r="C1935" s="11" t="str">
        <f>IF(B1935="","",VLOOKUP(B1935,TDOE_Use_Only!$A$2:$B$149,2,FALSE))</f>
        <v/>
      </c>
    </row>
    <row r="1936" spans="2:3" x14ac:dyDescent="0.35">
      <c r="B1936" s="11" t="str">
        <f>IF(OR(A1936="",Contact_Info!$B$3=""),"",Contact_Info!$B$3)</f>
        <v/>
      </c>
      <c r="C1936" s="11" t="str">
        <f>IF(B1936="","",VLOOKUP(B1936,TDOE_Use_Only!$A$2:$B$149,2,FALSE))</f>
        <v/>
      </c>
    </row>
    <row r="1937" spans="2:3" x14ac:dyDescent="0.35">
      <c r="B1937" s="11" t="str">
        <f>IF(OR(A1937="",Contact_Info!$B$3=""),"",Contact_Info!$B$3)</f>
        <v/>
      </c>
      <c r="C1937" s="11" t="str">
        <f>IF(B1937="","",VLOOKUP(B1937,TDOE_Use_Only!$A$2:$B$149,2,FALSE))</f>
        <v/>
      </c>
    </row>
    <row r="1938" spans="2:3" x14ac:dyDescent="0.35">
      <c r="B1938" s="11" t="str">
        <f>IF(OR(A1938="",Contact_Info!$B$3=""),"",Contact_Info!$B$3)</f>
        <v/>
      </c>
      <c r="C1938" s="11" t="str">
        <f>IF(B1938="","",VLOOKUP(B1938,TDOE_Use_Only!$A$2:$B$149,2,FALSE))</f>
        <v/>
      </c>
    </row>
    <row r="1939" spans="2:3" x14ac:dyDescent="0.35">
      <c r="B1939" s="11" t="str">
        <f>IF(OR(A1939="",Contact_Info!$B$3=""),"",Contact_Info!$B$3)</f>
        <v/>
      </c>
      <c r="C1939" s="11" t="str">
        <f>IF(B1939="","",VLOOKUP(B1939,TDOE_Use_Only!$A$2:$B$149,2,FALSE))</f>
        <v/>
      </c>
    </row>
    <row r="1940" spans="2:3" x14ac:dyDescent="0.35">
      <c r="B1940" s="11" t="str">
        <f>IF(OR(A1940="",Contact_Info!$B$3=""),"",Contact_Info!$B$3)</f>
        <v/>
      </c>
      <c r="C1940" s="11" t="str">
        <f>IF(B1940="","",VLOOKUP(B1940,TDOE_Use_Only!$A$2:$B$149,2,FALSE))</f>
        <v/>
      </c>
    </row>
    <row r="1941" spans="2:3" x14ac:dyDescent="0.35">
      <c r="B1941" s="11" t="str">
        <f>IF(OR(A1941="",Contact_Info!$B$3=""),"",Contact_Info!$B$3)</f>
        <v/>
      </c>
      <c r="C1941" s="11" t="str">
        <f>IF(B1941="","",VLOOKUP(B1941,TDOE_Use_Only!$A$2:$B$149,2,FALSE))</f>
        <v/>
      </c>
    </row>
    <row r="1942" spans="2:3" x14ac:dyDescent="0.35">
      <c r="B1942" s="11" t="str">
        <f>IF(OR(A1942="",Contact_Info!$B$3=""),"",Contact_Info!$B$3)</f>
        <v/>
      </c>
      <c r="C1942" s="11" t="str">
        <f>IF(B1942="","",VLOOKUP(B1942,TDOE_Use_Only!$A$2:$B$149,2,FALSE))</f>
        <v/>
      </c>
    </row>
    <row r="1943" spans="2:3" x14ac:dyDescent="0.35">
      <c r="B1943" s="11" t="str">
        <f>IF(OR(A1943="",Contact_Info!$B$3=""),"",Contact_Info!$B$3)</f>
        <v/>
      </c>
      <c r="C1943" s="11" t="str">
        <f>IF(B1943="","",VLOOKUP(B1943,TDOE_Use_Only!$A$2:$B$149,2,FALSE))</f>
        <v/>
      </c>
    </row>
    <row r="1944" spans="2:3" x14ac:dyDescent="0.35">
      <c r="B1944" s="11" t="str">
        <f>IF(OR(A1944="",Contact_Info!$B$3=""),"",Contact_Info!$B$3)</f>
        <v/>
      </c>
      <c r="C1944" s="11" t="str">
        <f>IF(B1944="","",VLOOKUP(B1944,TDOE_Use_Only!$A$2:$B$149,2,FALSE))</f>
        <v/>
      </c>
    </row>
    <row r="1945" spans="2:3" x14ac:dyDescent="0.35">
      <c r="B1945" s="11" t="str">
        <f>IF(OR(A1945="",Contact_Info!$B$3=""),"",Contact_Info!$B$3)</f>
        <v/>
      </c>
      <c r="C1945" s="11" t="str">
        <f>IF(B1945="","",VLOOKUP(B1945,TDOE_Use_Only!$A$2:$B$149,2,FALSE))</f>
        <v/>
      </c>
    </row>
    <row r="1946" spans="2:3" x14ac:dyDescent="0.35">
      <c r="B1946" s="11" t="str">
        <f>IF(OR(A1946="",Contact_Info!$B$3=""),"",Contact_Info!$B$3)</f>
        <v/>
      </c>
      <c r="C1946" s="11" t="str">
        <f>IF(B1946="","",VLOOKUP(B1946,TDOE_Use_Only!$A$2:$B$149,2,FALSE))</f>
        <v/>
      </c>
    </row>
    <row r="1947" spans="2:3" x14ac:dyDescent="0.35">
      <c r="B1947" s="11" t="str">
        <f>IF(OR(A1947="",Contact_Info!$B$3=""),"",Contact_Info!$B$3)</f>
        <v/>
      </c>
      <c r="C1947" s="11" t="str">
        <f>IF(B1947="","",VLOOKUP(B1947,TDOE_Use_Only!$A$2:$B$149,2,FALSE))</f>
        <v/>
      </c>
    </row>
    <row r="1948" spans="2:3" x14ac:dyDescent="0.35">
      <c r="B1948" s="11" t="str">
        <f>IF(OR(A1948="",Contact_Info!$B$3=""),"",Contact_Info!$B$3)</f>
        <v/>
      </c>
      <c r="C1948" s="11" t="str">
        <f>IF(B1948="","",VLOOKUP(B1948,TDOE_Use_Only!$A$2:$B$149,2,FALSE))</f>
        <v/>
      </c>
    </row>
    <row r="1949" spans="2:3" x14ac:dyDescent="0.35">
      <c r="B1949" s="11" t="str">
        <f>IF(OR(A1949="",Contact_Info!$B$3=""),"",Contact_Info!$B$3)</f>
        <v/>
      </c>
      <c r="C1949" s="11" t="str">
        <f>IF(B1949="","",VLOOKUP(B1949,TDOE_Use_Only!$A$2:$B$149,2,FALSE))</f>
        <v/>
      </c>
    </row>
    <row r="1950" spans="2:3" x14ac:dyDescent="0.35">
      <c r="B1950" s="11" t="str">
        <f>IF(OR(A1950="",Contact_Info!$B$3=""),"",Contact_Info!$B$3)</f>
        <v/>
      </c>
      <c r="C1950" s="11" t="str">
        <f>IF(B1950="","",VLOOKUP(B1950,TDOE_Use_Only!$A$2:$B$149,2,FALSE))</f>
        <v/>
      </c>
    </row>
    <row r="1951" spans="2:3" x14ac:dyDescent="0.35">
      <c r="B1951" s="11" t="str">
        <f>IF(OR(A1951="",Contact_Info!$B$3=""),"",Contact_Info!$B$3)</f>
        <v/>
      </c>
      <c r="C1951" s="11" t="str">
        <f>IF(B1951="","",VLOOKUP(B1951,TDOE_Use_Only!$A$2:$B$149,2,FALSE))</f>
        <v/>
      </c>
    </row>
    <row r="1952" spans="2:3" x14ac:dyDescent="0.35">
      <c r="B1952" s="11" t="str">
        <f>IF(OR(A1952="",Contact_Info!$B$3=""),"",Contact_Info!$B$3)</f>
        <v/>
      </c>
      <c r="C1952" s="11" t="str">
        <f>IF(B1952="","",VLOOKUP(B1952,TDOE_Use_Only!$A$2:$B$149,2,FALSE))</f>
        <v/>
      </c>
    </row>
    <row r="1953" spans="2:3" x14ac:dyDescent="0.35">
      <c r="B1953" s="11" t="str">
        <f>IF(OR(A1953="",Contact_Info!$B$3=""),"",Contact_Info!$B$3)</f>
        <v/>
      </c>
      <c r="C1953" s="11" t="str">
        <f>IF(B1953="","",VLOOKUP(B1953,TDOE_Use_Only!$A$2:$B$149,2,FALSE))</f>
        <v/>
      </c>
    </row>
    <row r="1954" spans="2:3" x14ac:dyDescent="0.35">
      <c r="B1954" s="11" t="str">
        <f>IF(OR(A1954="",Contact_Info!$B$3=""),"",Contact_Info!$B$3)</f>
        <v/>
      </c>
      <c r="C1954" s="11" t="str">
        <f>IF(B1954="","",VLOOKUP(B1954,TDOE_Use_Only!$A$2:$B$149,2,FALSE))</f>
        <v/>
      </c>
    </row>
    <row r="1955" spans="2:3" x14ac:dyDescent="0.35">
      <c r="B1955" s="11" t="str">
        <f>IF(OR(A1955="",Contact_Info!$B$3=""),"",Contact_Info!$B$3)</f>
        <v/>
      </c>
      <c r="C1955" s="11" t="str">
        <f>IF(B1955="","",VLOOKUP(B1955,TDOE_Use_Only!$A$2:$B$149,2,FALSE))</f>
        <v/>
      </c>
    </row>
    <row r="1956" spans="2:3" x14ac:dyDescent="0.35">
      <c r="B1956" s="11" t="str">
        <f>IF(OR(A1956="",Contact_Info!$B$3=""),"",Contact_Info!$B$3)</f>
        <v/>
      </c>
      <c r="C1956" s="11" t="str">
        <f>IF(B1956="","",VLOOKUP(B1956,TDOE_Use_Only!$A$2:$B$149,2,FALSE))</f>
        <v/>
      </c>
    </row>
    <row r="1957" spans="2:3" x14ac:dyDescent="0.35">
      <c r="B1957" s="11" t="str">
        <f>IF(OR(A1957="",Contact_Info!$B$3=""),"",Contact_Info!$B$3)</f>
        <v/>
      </c>
      <c r="C1957" s="11" t="str">
        <f>IF(B1957="","",VLOOKUP(B1957,TDOE_Use_Only!$A$2:$B$149,2,FALSE))</f>
        <v/>
      </c>
    </row>
    <row r="1958" spans="2:3" x14ac:dyDescent="0.35">
      <c r="B1958" s="11" t="str">
        <f>IF(OR(A1958="",Contact_Info!$B$3=""),"",Contact_Info!$B$3)</f>
        <v/>
      </c>
      <c r="C1958" s="11" t="str">
        <f>IF(B1958="","",VLOOKUP(B1958,TDOE_Use_Only!$A$2:$B$149,2,FALSE))</f>
        <v/>
      </c>
    </row>
    <row r="1959" spans="2:3" x14ac:dyDescent="0.35">
      <c r="B1959" s="11" t="str">
        <f>IF(OR(A1959="",Contact_Info!$B$3=""),"",Contact_Info!$B$3)</f>
        <v/>
      </c>
      <c r="C1959" s="11" t="str">
        <f>IF(B1959="","",VLOOKUP(B1959,TDOE_Use_Only!$A$2:$B$149,2,FALSE))</f>
        <v/>
      </c>
    </row>
    <row r="1960" spans="2:3" x14ac:dyDescent="0.35">
      <c r="B1960" s="11" t="str">
        <f>IF(OR(A1960="",Contact_Info!$B$3=""),"",Contact_Info!$B$3)</f>
        <v/>
      </c>
      <c r="C1960" s="11" t="str">
        <f>IF(B1960="","",VLOOKUP(B1960,TDOE_Use_Only!$A$2:$B$149,2,FALSE))</f>
        <v/>
      </c>
    </row>
    <row r="1961" spans="2:3" x14ac:dyDescent="0.35">
      <c r="B1961" s="11" t="str">
        <f>IF(OR(A1961="",Contact_Info!$B$3=""),"",Contact_Info!$B$3)</f>
        <v/>
      </c>
      <c r="C1961" s="11" t="str">
        <f>IF(B1961="","",VLOOKUP(B1961,TDOE_Use_Only!$A$2:$B$149,2,FALSE))</f>
        <v/>
      </c>
    </row>
    <row r="1962" spans="2:3" x14ac:dyDescent="0.35">
      <c r="B1962" s="11" t="str">
        <f>IF(OR(A1962="",Contact_Info!$B$3=""),"",Contact_Info!$B$3)</f>
        <v/>
      </c>
      <c r="C1962" s="11" t="str">
        <f>IF(B1962="","",VLOOKUP(B1962,TDOE_Use_Only!$A$2:$B$149,2,FALSE))</f>
        <v/>
      </c>
    </row>
    <row r="1963" spans="2:3" x14ac:dyDescent="0.35">
      <c r="B1963" s="11" t="str">
        <f>IF(OR(A1963="",Contact_Info!$B$3=""),"",Contact_Info!$B$3)</f>
        <v/>
      </c>
      <c r="C1963" s="11" t="str">
        <f>IF(B1963="","",VLOOKUP(B1963,TDOE_Use_Only!$A$2:$B$149,2,FALSE))</f>
        <v/>
      </c>
    </row>
    <row r="1964" spans="2:3" x14ac:dyDescent="0.35">
      <c r="B1964" s="11" t="str">
        <f>IF(OR(A1964="",Contact_Info!$B$3=""),"",Contact_Info!$B$3)</f>
        <v/>
      </c>
      <c r="C1964" s="11" t="str">
        <f>IF(B1964="","",VLOOKUP(B1964,TDOE_Use_Only!$A$2:$B$149,2,FALSE))</f>
        <v/>
      </c>
    </row>
    <row r="1965" spans="2:3" x14ac:dyDescent="0.35">
      <c r="B1965" s="11" t="str">
        <f>IF(OR(A1965="",Contact_Info!$B$3=""),"",Contact_Info!$B$3)</f>
        <v/>
      </c>
      <c r="C1965" s="11" t="str">
        <f>IF(B1965="","",VLOOKUP(B1965,TDOE_Use_Only!$A$2:$B$149,2,FALSE))</f>
        <v/>
      </c>
    </row>
    <row r="1966" spans="2:3" x14ac:dyDescent="0.35">
      <c r="B1966" s="11" t="str">
        <f>IF(OR(A1966="",Contact_Info!$B$3=""),"",Contact_Info!$B$3)</f>
        <v/>
      </c>
      <c r="C1966" s="11" t="str">
        <f>IF(B1966="","",VLOOKUP(B1966,TDOE_Use_Only!$A$2:$B$149,2,FALSE))</f>
        <v/>
      </c>
    </row>
    <row r="1967" spans="2:3" x14ac:dyDescent="0.35">
      <c r="B1967" s="11" t="str">
        <f>IF(OR(A1967="",Contact_Info!$B$3=""),"",Contact_Info!$B$3)</f>
        <v/>
      </c>
      <c r="C1967" s="11" t="str">
        <f>IF(B1967="","",VLOOKUP(B1967,TDOE_Use_Only!$A$2:$B$149,2,FALSE))</f>
        <v/>
      </c>
    </row>
    <row r="1968" spans="2:3" x14ac:dyDescent="0.35">
      <c r="B1968" s="11" t="str">
        <f>IF(OR(A1968="",Contact_Info!$B$3=""),"",Contact_Info!$B$3)</f>
        <v/>
      </c>
      <c r="C1968" s="11" t="str">
        <f>IF(B1968="","",VLOOKUP(B1968,TDOE_Use_Only!$A$2:$B$149,2,FALSE))</f>
        <v/>
      </c>
    </row>
    <row r="1969" spans="2:3" x14ac:dyDescent="0.35">
      <c r="B1969" s="11" t="str">
        <f>IF(OR(A1969="",Contact_Info!$B$3=""),"",Contact_Info!$B$3)</f>
        <v/>
      </c>
      <c r="C1969" s="11" t="str">
        <f>IF(B1969="","",VLOOKUP(B1969,TDOE_Use_Only!$A$2:$B$149,2,FALSE))</f>
        <v/>
      </c>
    </row>
    <row r="1970" spans="2:3" x14ac:dyDescent="0.35">
      <c r="B1970" s="11" t="str">
        <f>IF(OR(A1970="",Contact_Info!$B$3=""),"",Contact_Info!$B$3)</f>
        <v/>
      </c>
      <c r="C1970" s="11" t="str">
        <f>IF(B1970="","",VLOOKUP(B1970,TDOE_Use_Only!$A$2:$B$149,2,FALSE))</f>
        <v/>
      </c>
    </row>
    <row r="1971" spans="2:3" x14ac:dyDescent="0.35">
      <c r="B1971" s="11" t="str">
        <f>IF(OR(A1971="",Contact_Info!$B$3=""),"",Contact_Info!$B$3)</f>
        <v/>
      </c>
      <c r="C1971" s="11" t="str">
        <f>IF(B1971="","",VLOOKUP(B1971,TDOE_Use_Only!$A$2:$B$149,2,FALSE))</f>
        <v/>
      </c>
    </row>
    <row r="1972" spans="2:3" x14ac:dyDescent="0.35">
      <c r="B1972" s="11" t="str">
        <f>IF(OR(A1972="",Contact_Info!$B$3=""),"",Contact_Info!$B$3)</f>
        <v/>
      </c>
      <c r="C1972" s="11" t="str">
        <f>IF(B1972="","",VLOOKUP(B1972,TDOE_Use_Only!$A$2:$B$149,2,FALSE))</f>
        <v/>
      </c>
    </row>
    <row r="1973" spans="2:3" x14ac:dyDescent="0.35">
      <c r="B1973" s="11" t="str">
        <f>IF(OR(A1973="",Contact_Info!$B$3=""),"",Contact_Info!$B$3)</f>
        <v/>
      </c>
      <c r="C1973" s="11" t="str">
        <f>IF(B1973="","",VLOOKUP(B1973,TDOE_Use_Only!$A$2:$B$149,2,FALSE))</f>
        <v/>
      </c>
    </row>
    <row r="1974" spans="2:3" x14ac:dyDescent="0.35">
      <c r="B1974" s="11" t="str">
        <f>IF(OR(A1974="",Contact_Info!$B$3=""),"",Contact_Info!$B$3)</f>
        <v/>
      </c>
      <c r="C1974" s="11" t="str">
        <f>IF(B1974="","",VLOOKUP(B1974,TDOE_Use_Only!$A$2:$B$149,2,FALSE))</f>
        <v/>
      </c>
    </row>
    <row r="1975" spans="2:3" x14ac:dyDescent="0.35">
      <c r="B1975" s="11" t="str">
        <f>IF(OR(A1975="",Contact_Info!$B$3=""),"",Contact_Info!$B$3)</f>
        <v/>
      </c>
      <c r="C1975" s="11" t="str">
        <f>IF(B1975="","",VLOOKUP(B1975,TDOE_Use_Only!$A$2:$B$149,2,FALSE))</f>
        <v/>
      </c>
    </row>
    <row r="1976" spans="2:3" x14ac:dyDescent="0.35">
      <c r="B1976" s="11" t="str">
        <f>IF(OR(A1976="",Contact_Info!$B$3=""),"",Contact_Info!$B$3)</f>
        <v/>
      </c>
      <c r="C1976" s="11" t="str">
        <f>IF(B1976="","",VLOOKUP(B1976,TDOE_Use_Only!$A$2:$B$149,2,FALSE))</f>
        <v/>
      </c>
    </row>
    <row r="1977" spans="2:3" x14ac:dyDescent="0.35">
      <c r="B1977" s="11" t="str">
        <f>IF(OR(A1977="",Contact_Info!$B$3=""),"",Contact_Info!$B$3)</f>
        <v/>
      </c>
      <c r="C1977" s="11" t="str">
        <f>IF(B1977="","",VLOOKUP(B1977,TDOE_Use_Only!$A$2:$B$149,2,FALSE))</f>
        <v/>
      </c>
    </row>
    <row r="1978" spans="2:3" x14ac:dyDescent="0.35">
      <c r="B1978" s="11" t="str">
        <f>IF(OR(A1978="",Contact_Info!$B$3=""),"",Contact_Info!$B$3)</f>
        <v/>
      </c>
      <c r="C1978" s="11" t="str">
        <f>IF(B1978="","",VLOOKUP(B1978,TDOE_Use_Only!$A$2:$B$149,2,FALSE))</f>
        <v/>
      </c>
    </row>
    <row r="1979" spans="2:3" x14ac:dyDescent="0.35">
      <c r="B1979" s="11" t="str">
        <f>IF(OR(A1979="",Contact_Info!$B$3=""),"",Contact_Info!$B$3)</f>
        <v/>
      </c>
      <c r="C1979" s="11" t="str">
        <f>IF(B1979="","",VLOOKUP(B1979,TDOE_Use_Only!$A$2:$B$149,2,FALSE))</f>
        <v/>
      </c>
    </row>
    <row r="1980" spans="2:3" x14ac:dyDescent="0.35">
      <c r="B1980" s="11" t="str">
        <f>IF(OR(A1980="",Contact_Info!$B$3=""),"",Contact_Info!$B$3)</f>
        <v/>
      </c>
      <c r="C1980" s="11" t="str">
        <f>IF(B1980="","",VLOOKUP(B1980,TDOE_Use_Only!$A$2:$B$149,2,FALSE))</f>
        <v/>
      </c>
    </row>
    <row r="1981" spans="2:3" x14ac:dyDescent="0.35">
      <c r="B1981" s="11" t="str">
        <f>IF(OR(A1981="",Contact_Info!$B$3=""),"",Contact_Info!$B$3)</f>
        <v/>
      </c>
      <c r="C1981" s="11" t="str">
        <f>IF(B1981="","",VLOOKUP(B1981,TDOE_Use_Only!$A$2:$B$149,2,FALSE))</f>
        <v/>
      </c>
    </row>
    <row r="1982" spans="2:3" x14ac:dyDescent="0.35">
      <c r="B1982" s="11" t="str">
        <f>IF(OR(A1982="",Contact_Info!$B$3=""),"",Contact_Info!$B$3)</f>
        <v/>
      </c>
      <c r="C1982" s="11" t="str">
        <f>IF(B1982="","",VLOOKUP(B1982,TDOE_Use_Only!$A$2:$B$149,2,FALSE))</f>
        <v/>
      </c>
    </row>
    <row r="1983" spans="2:3" x14ac:dyDescent="0.35">
      <c r="B1983" s="11" t="str">
        <f>IF(OR(A1983="",Contact_Info!$B$3=""),"",Contact_Info!$B$3)</f>
        <v/>
      </c>
      <c r="C1983" s="11" t="str">
        <f>IF(B1983="","",VLOOKUP(B1983,TDOE_Use_Only!$A$2:$B$149,2,FALSE))</f>
        <v/>
      </c>
    </row>
    <row r="1984" spans="2:3" x14ac:dyDescent="0.35">
      <c r="B1984" s="11" t="str">
        <f>IF(OR(A1984="",Contact_Info!$B$3=""),"",Contact_Info!$B$3)</f>
        <v/>
      </c>
      <c r="C1984" s="11" t="str">
        <f>IF(B1984="","",VLOOKUP(B1984,TDOE_Use_Only!$A$2:$B$149,2,FALSE))</f>
        <v/>
      </c>
    </row>
    <row r="1985" spans="2:3" x14ac:dyDescent="0.35">
      <c r="B1985" s="11" t="str">
        <f>IF(OR(A1985="",Contact_Info!$B$3=""),"",Contact_Info!$B$3)</f>
        <v/>
      </c>
      <c r="C1985" s="11" t="str">
        <f>IF(B1985="","",VLOOKUP(B1985,TDOE_Use_Only!$A$2:$B$149,2,FALSE))</f>
        <v/>
      </c>
    </row>
    <row r="1986" spans="2:3" x14ac:dyDescent="0.35">
      <c r="B1986" s="11" t="str">
        <f>IF(OR(A1986="",Contact_Info!$B$3=""),"",Contact_Info!$B$3)</f>
        <v/>
      </c>
      <c r="C1986" s="11" t="str">
        <f>IF(B1986="","",VLOOKUP(B1986,TDOE_Use_Only!$A$2:$B$149,2,FALSE))</f>
        <v/>
      </c>
    </row>
    <row r="1987" spans="2:3" x14ac:dyDescent="0.35">
      <c r="B1987" s="11" t="str">
        <f>IF(OR(A1987="",Contact_Info!$B$3=""),"",Contact_Info!$B$3)</f>
        <v/>
      </c>
      <c r="C1987" s="11" t="str">
        <f>IF(B1987="","",VLOOKUP(B1987,TDOE_Use_Only!$A$2:$B$149,2,FALSE))</f>
        <v/>
      </c>
    </row>
    <row r="1988" spans="2:3" x14ac:dyDescent="0.35">
      <c r="B1988" s="11" t="str">
        <f>IF(OR(A1988="",Contact_Info!$B$3=""),"",Contact_Info!$B$3)</f>
        <v/>
      </c>
      <c r="C1988" s="11" t="str">
        <f>IF(B1988="","",VLOOKUP(B1988,TDOE_Use_Only!$A$2:$B$149,2,FALSE))</f>
        <v/>
      </c>
    </row>
    <row r="1989" spans="2:3" x14ac:dyDescent="0.35">
      <c r="B1989" s="11" t="str">
        <f>IF(OR(A1989="",Contact_Info!$B$3=""),"",Contact_Info!$B$3)</f>
        <v/>
      </c>
      <c r="C1989" s="11" t="str">
        <f>IF(B1989="","",VLOOKUP(B1989,TDOE_Use_Only!$A$2:$B$149,2,FALSE))</f>
        <v/>
      </c>
    </row>
    <row r="1990" spans="2:3" x14ac:dyDescent="0.35">
      <c r="B1990" s="11" t="str">
        <f>IF(OR(A1990="",Contact_Info!$B$3=""),"",Contact_Info!$B$3)</f>
        <v/>
      </c>
      <c r="C1990" s="11" t="str">
        <f>IF(B1990="","",VLOOKUP(B1990,TDOE_Use_Only!$A$2:$B$149,2,FALSE))</f>
        <v/>
      </c>
    </row>
    <row r="1991" spans="2:3" x14ac:dyDescent="0.35">
      <c r="B1991" s="11" t="str">
        <f>IF(OR(A1991="",Contact_Info!$B$3=""),"",Contact_Info!$B$3)</f>
        <v/>
      </c>
      <c r="C1991" s="11" t="str">
        <f>IF(B1991="","",VLOOKUP(B1991,TDOE_Use_Only!$A$2:$B$149,2,FALSE))</f>
        <v/>
      </c>
    </row>
    <row r="1992" spans="2:3" x14ac:dyDescent="0.35">
      <c r="B1992" s="11" t="str">
        <f>IF(OR(A1992="",Contact_Info!$B$3=""),"",Contact_Info!$B$3)</f>
        <v/>
      </c>
      <c r="C1992" s="11" t="str">
        <f>IF(B1992="","",VLOOKUP(B1992,TDOE_Use_Only!$A$2:$B$149,2,FALSE))</f>
        <v/>
      </c>
    </row>
    <row r="1993" spans="2:3" x14ac:dyDescent="0.35">
      <c r="B1993" s="11" t="str">
        <f>IF(OR(A1993="",Contact_Info!$B$3=""),"",Contact_Info!$B$3)</f>
        <v/>
      </c>
      <c r="C1993" s="11" t="str">
        <f>IF(B1993="","",VLOOKUP(B1993,TDOE_Use_Only!$A$2:$B$149,2,FALSE))</f>
        <v/>
      </c>
    </row>
    <row r="1994" spans="2:3" x14ac:dyDescent="0.35">
      <c r="B1994" s="11" t="str">
        <f>IF(OR(A1994="",Contact_Info!$B$3=""),"",Contact_Info!$B$3)</f>
        <v/>
      </c>
      <c r="C1994" s="11" t="str">
        <f>IF(B1994="","",VLOOKUP(B1994,TDOE_Use_Only!$A$2:$B$149,2,FALSE))</f>
        <v/>
      </c>
    </row>
    <row r="1995" spans="2:3" x14ac:dyDescent="0.35">
      <c r="B1995" s="11" t="str">
        <f>IF(OR(A1995="",Contact_Info!$B$3=""),"",Contact_Info!$B$3)</f>
        <v/>
      </c>
      <c r="C1995" s="11" t="str">
        <f>IF(B1995="","",VLOOKUP(B1995,TDOE_Use_Only!$A$2:$B$149,2,FALSE))</f>
        <v/>
      </c>
    </row>
    <row r="1996" spans="2:3" x14ac:dyDescent="0.35">
      <c r="B1996" s="11" t="str">
        <f>IF(OR(A1996="",Contact_Info!$B$3=""),"",Contact_Info!$B$3)</f>
        <v/>
      </c>
      <c r="C1996" s="11" t="str">
        <f>IF(B1996="","",VLOOKUP(B1996,TDOE_Use_Only!$A$2:$B$149,2,FALSE))</f>
        <v/>
      </c>
    </row>
    <row r="1997" spans="2:3" x14ac:dyDescent="0.35">
      <c r="B1997" s="11" t="str">
        <f>IF(OR(A1997="",Contact_Info!$B$3=""),"",Contact_Info!$B$3)</f>
        <v/>
      </c>
      <c r="C1997" s="11" t="str">
        <f>IF(B1997="","",VLOOKUP(B1997,TDOE_Use_Only!$A$2:$B$149,2,FALSE))</f>
        <v/>
      </c>
    </row>
    <row r="1998" spans="2:3" x14ac:dyDescent="0.35">
      <c r="B1998" s="11" t="str">
        <f>IF(OR(A1998="",Contact_Info!$B$3=""),"",Contact_Info!$B$3)</f>
        <v/>
      </c>
      <c r="C1998" s="11" t="str">
        <f>IF(B1998="","",VLOOKUP(B1998,TDOE_Use_Only!$A$2:$B$149,2,FALSE))</f>
        <v/>
      </c>
    </row>
    <row r="1999" spans="2:3" x14ac:dyDescent="0.35">
      <c r="B1999" s="11" t="str">
        <f>IF(OR(A1999="",Contact_Info!$B$3=""),"",Contact_Info!$B$3)</f>
        <v/>
      </c>
      <c r="C1999" s="11" t="str">
        <f>IF(B1999="","",VLOOKUP(B1999,TDOE_Use_Only!$A$2:$B$149,2,FALSE))</f>
        <v/>
      </c>
    </row>
    <row r="2000" spans="2:3" x14ac:dyDescent="0.35">
      <c r="B2000" s="11" t="str">
        <f>IF(OR(A2000="",Contact_Info!$B$3=""),"",Contact_Info!$B$3)</f>
        <v/>
      </c>
      <c r="C2000" s="11" t="str">
        <f>IF(B2000="","",VLOOKUP(B2000,TDOE_Use_Only!$A$2:$B$149,2,FALSE))</f>
        <v/>
      </c>
    </row>
    <row r="2001" spans="2:3" x14ac:dyDescent="0.35">
      <c r="B2001" s="11" t="str">
        <f>IF(OR(A2001="",Contact_Info!B2002=""),"",Contact_Info!B2002)</f>
        <v/>
      </c>
      <c r="C2001" s="11" t="str">
        <f>IF(B2001="","",VLOOKUP(B2001,TDOE_Use_Only!A2001:B2148,2,FALSE))</f>
        <v/>
      </c>
    </row>
    <row r="2002" spans="2:3" x14ac:dyDescent="0.35">
      <c r="B2002" s="11" t="str">
        <f>IF(OR(A2002="",Contact_Info!B2003=""),"",Contact_Info!B2003)</f>
        <v/>
      </c>
      <c r="C2002" s="11" t="str">
        <f>IF(B2002="","",VLOOKUP(B2002,TDOE_Use_Only!A2002:B2149,2,FALSE))</f>
        <v/>
      </c>
    </row>
    <row r="2003" spans="2:3" x14ac:dyDescent="0.35">
      <c r="B2003" s="11" t="str">
        <f>IF(OR(A2003="",Contact_Info!B2004=""),"",Contact_Info!B2004)</f>
        <v/>
      </c>
      <c r="C2003" s="11" t="str">
        <f>IF(B2003="","",VLOOKUP(B2003,TDOE_Use_Only!A2003:B2150,2,FALSE))</f>
        <v/>
      </c>
    </row>
    <row r="2004" spans="2:3" x14ac:dyDescent="0.35">
      <c r="B2004" s="11" t="str">
        <f>IF(OR(A2004="",Contact_Info!B2005=""),"",Contact_Info!B2005)</f>
        <v/>
      </c>
      <c r="C2004" s="11" t="str">
        <f>IF(B2004="","",VLOOKUP(B2004,TDOE_Use_Only!A2004:B2151,2,FALSE))</f>
        <v/>
      </c>
    </row>
    <row r="2005" spans="2:3" x14ac:dyDescent="0.35">
      <c r="B2005" s="11" t="str">
        <f>IF(OR(A2005="",Contact_Info!B2006=""),"",Contact_Info!B2006)</f>
        <v/>
      </c>
      <c r="C2005" s="11" t="str">
        <f>IF(B2005="","",VLOOKUP(B2005,TDOE_Use_Only!A2005:B2152,2,FALSE))</f>
        <v/>
      </c>
    </row>
    <row r="2006" spans="2:3" x14ac:dyDescent="0.35">
      <c r="B2006" s="11" t="str">
        <f>IF(OR(A2006="",Contact_Info!B2007=""),"",Contact_Info!B2007)</f>
        <v/>
      </c>
      <c r="C2006" s="11" t="str">
        <f>IF(B2006="","",VLOOKUP(B2006,TDOE_Use_Only!A2006:B2153,2,FALSE))</f>
        <v/>
      </c>
    </row>
    <row r="2007" spans="2:3" x14ac:dyDescent="0.35">
      <c r="B2007" s="11" t="str">
        <f>IF(OR(A2007="",Contact_Info!B2008=""),"",Contact_Info!B2008)</f>
        <v/>
      </c>
      <c r="C2007" s="11" t="str">
        <f>IF(B2007="","",VLOOKUP(B2007,TDOE_Use_Only!A2007:B2154,2,FALSE))</f>
        <v/>
      </c>
    </row>
    <row r="2008" spans="2:3" x14ac:dyDescent="0.35">
      <c r="B2008" s="11" t="str">
        <f>IF(OR(A2008="",Contact_Info!B2009=""),"",Contact_Info!B2009)</f>
        <v/>
      </c>
      <c r="C2008" s="11" t="str">
        <f>IF(B2008="","",VLOOKUP(B2008,TDOE_Use_Only!A2008:B2155,2,FALSE))</f>
        <v/>
      </c>
    </row>
    <row r="2009" spans="2:3" x14ac:dyDescent="0.35">
      <c r="B2009" s="11" t="str">
        <f>IF(OR(A2009="",Contact_Info!B2010=""),"",Contact_Info!B2010)</f>
        <v/>
      </c>
      <c r="C2009" s="11" t="str">
        <f>IF(B2009="","",VLOOKUP(B2009,TDOE_Use_Only!A2009:B2156,2,FALSE))</f>
        <v/>
      </c>
    </row>
    <row r="2010" spans="2:3" x14ac:dyDescent="0.35">
      <c r="B2010" s="11" t="str">
        <f>IF(OR(A2010="",Contact_Info!B2011=""),"",Contact_Info!B2011)</f>
        <v/>
      </c>
      <c r="C2010" s="11" t="str">
        <f>IF(B2010="","",VLOOKUP(B2010,TDOE_Use_Only!A2010:B2157,2,FALSE))</f>
        <v/>
      </c>
    </row>
    <row r="2011" spans="2:3" x14ac:dyDescent="0.35">
      <c r="B2011" s="11" t="str">
        <f>IF(OR(A2011="",Contact_Info!B2012=""),"",Contact_Info!B2012)</f>
        <v/>
      </c>
      <c r="C2011" s="11" t="str">
        <f>IF(B2011="","",VLOOKUP(B2011,TDOE_Use_Only!A2011:B2158,2,FALSE))</f>
        <v/>
      </c>
    </row>
    <row r="2012" spans="2:3" x14ac:dyDescent="0.35">
      <c r="B2012" s="11" t="str">
        <f>IF(OR(A2012="",Contact_Info!B2013=""),"",Contact_Info!B2013)</f>
        <v/>
      </c>
      <c r="C2012" s="11" t="str">
        <f>IF(B2012="","",VLOOKUP(B2012,TDOE_Use_Only!A2012:B2159,2,FALSE))</f>
        <v/>
      </c>
    </row>
    <row r="2013" spans="2:3" x14ac:dyDescent="0.35">
      <c r="B2013" s="11" t="str">
        <f>IF(OR(A2013="",Contact_Info!B2014=""),"",Contact_Info!B2014)</f>
        <v/>
      </c>
      <c r="C2013" s="11" t="str">
        <f>IF(B2013="","",VLOOKUP(B2013,TDOE_Use_Only!A2013:B2160,2,FALSE))</f>
        <v/>
      </c>
    </row>
    <row r="2014" spans="2:3" x14ac:dyDescent="0.35">
      <c r="B2014" s="11" t="str">
        <f>IF(OR(A2014="",Contact_Info!B2015=""),"",Contact_Info!B2015)</f>
        <v/>
      </c>
      <c r="C2014" s="11" t="str">
        <f>IF(B2014="","",VLOOKUP(B2014,TDOE_Use_Only!A2014:B2161,2,FALSE))</f>
        <v/>
      </c>
    </row>
    <row r="2015" spans="2:3" x14ac:dyDescent="0.35">
      <c r="B2015" s="11" t="str">
        <f>IF(OR(A2015="",Contact_Info!B2016=""),"",Contact_Info!B2016)</f>
        <v/>
      </c>
      <c r="C2015" s="11" t="str">
        <f>IF(B2015="","",VLOOKUP(B2015,TDOE_Use_Only!A2015:B2162,2,FALSE))</f>
        <v/>
      </c>
    </row>
    <row r="2016" spans="2:3" x14ac:dyDescent="0.35">
      <c r="B2016" s="11" t="str">
        <f>IF(OR(A2016="",Contact_Info!B2017=""),"",Contact_Info!B2017)</f>
        <v/>
      </c>
      <c r="C2016" s="11" t="str">
        <f>IF(B2016="","",VLOOKUP(B2016,TDOE_Use_Only!A2016:B2163,2,FALSE))</f>
        <v/>
      </c>
    </row>
    <row r="2017" spans="2:3" x14ac:dyDescent="0.35">
      <c r="B2017" s="11" t="str">
        <f>IF(OR(A2017="",Contact_Info!B2018=""),"",Contact_Info!B2018)</f>
        <v/>
      </c>
      <c r="C2017" s="11" t="str">
        <f>IF(B2017="","",VLOOKUP(B2017,TDOE_Use_Only!A2017:B2164,2,FALSE))</f>
        <v/>
      </c>
    </row>
    <row r="2018" spans="2:3" x14ac:dyDescent="0.35">
      <c r="B2018" s="11" t="str">
        <f>IF(OR(A2018="",Contact_Info!B2019=""),"",Contact_Info!B2019)</f>
        <v/>
      </c>
      <c r="C2018" s="11" t="str">
        <f>IF(B2018="","",VLOOKUP(B2018,TDOE_Use_Only!A2018:B2165,2,FALSE))</f>
        <v/>
      </c>
    </row>
    <row r="2019" spans="2:3" x14ac:dyDescent="0.35">
      <c r="B2019" s="11" t="str">
        <f>IF(OR(A2019="",Contact_Info!B2020=""),"",Contact_Info!B2020)</f>
        <v/>
      </c>
      <c r="C2019" s="11" t="str">
        <f>IF(B2019="","",VLOOKUP(B2019,TDOE_Use_Only!A2019:B2166,2,FALSE))</f>
        <v/>
      </c>
    </row>
    <row r="2020" spans="2:3" x14ac:dyDescent="0.35">
      <c r="B2020" s="11" t="str">
        <f>IF(OR(A2020="",Contact_Info!B2021=""),"",Contact_Info!B2021)</f>
        <v/>
      </c>
      <c r="C2020" s="11" t="str">
        <f>IF(B2020="","",VLOOKUP(B2020,TDOE_Use_Only!A2020:B2167,2,FALSE))</f>
        <v/>
      </c>
    </row>
    <row r="2021" spans="2:3" x14ac:dyDescent="0.35">
      <c r="B2021" s="11" t="str">
        <f>IF(OR(A2021="",Contact_Info!B2022=""),"",Contact_Info!B2022)</f>
        <v/>
      </c>
      <c r="C2021" s="11" t="str">
        <f>IF(B2021="","",VLOOKUP(B2021,TDOE_Use_Only!A2021:B2168,2,FALSE))</f>
        <v/>
      </c>
    </row>
    <row r="2022" spans="2:3" x14ac:dyDescent="0.35">
      <c r="B2022" s="11" t="str">
        <f>IF(OR(A2022="",Contact_Info!B2023=""),"",Contact_Info!B2023)</f>
        <v/>
      </c>
      <c r="C2022" s="11" t="str">
        <f>IF(B2022="","",VLOOKUP(B2022,TDOE_Use_Only!A2022:B2169,2,FALSE))</f>
        <v/>
      </c>
    </row>
    <row r="2023" spans="2:3" x14ac:dyDescent="0.35">
      <c r="B2023" s="11" t="str">
        <f>IF(OR(A2023="",Contact_Info!B2024=""),"",Contact_Info!B2024)</f>
        <v/>
      </c>
      <c r="C2023" s="11" t="str">
        <f>IF(B2023="","",VLOOKUP(B2023,TDOE_Use_Only!A2023:B2170,2,FALSE))</f>
        <v/>
      </c>
    </row>
    <row r="2024" spans="2:3" x14ac:dyDescent="0.35">
      <c r="B2024" s="11" t="str">
        <f>IF(OR(A2024="",Contact_Info!B2025=""),"",Contact_Info!B2025)</f>
        <v/>
      </c>
      <c r="C2024" s="11" t="str">
        <f>IF(B2024="","",VLOOKUP(B2024,TDOE_Use_Only!A2024:B2171,2,FALSE))</f>
        <v/>
      </c>
    </row>
    <row r="2025" spans="2:3" x14ac:dyDescent="0.35">
      <c r="B2025" s="11" t="str">
        <f>IF(OR(A2025="",Contact_Info!B2026=""),"",Contact_Info!B2026)</f>
        <v/>
      </c>
      <c r="C2025" s="11" t="str">
        <f>IF(B2025="","",VLOOKUP(B2025,TDOE_Use_Only!A2025:B2172,2,FALSE))</f>
        <v/>
      </c>
    </row>
    <row r="2026" spans="2:3" x14ac:dyDescent="0.35">
      <c r="B2026" s="11" t="str">
        <f>IF(OR(A2026="",Contact_Info!B2027=""),"",Contact_Info!B2027)</f>
        <v/>
      </c>
      <c r="C2026" s="11" t="str">
        <f>IF(B2026="","",VLOOKUP(B2026,TDOE_Use_Only!A2026:B2173,2,FALSE))</f>
        <v/>
      </c>
    </row>
    <row r="2027" spans="2:3" x14ac:dyDescent="0.35">
      <c r="B2027" s="11" t="str">
        <f>IF(OR(A2027="",Contact_Info!B2028=""),"",Contact_Info!B2028)</f>
        <v/>
      </c>
      <c r="C2027" s="11" t="str">
        <f>IF(B2027="","",VLOOKUP(B2027,TDOE_Use_Only!A2027:B2174,2,FALSE))</f>
        <v/>
      </c>
    </row>
    <row r="2028" spans="2:3" x14ac:dyDescent="0.35">
      <c r="B2028" s="11" t="str">
        <f>IF(OR(A2028="",Contact_Info!B2029=""),"",Contact_Info!B2029)</f>
        <v/>
      </c>
      <c r="C2028" s="11" t="str">
        <f>IF(B2028="","",VLOOKUP(B2028,TDOE_Use_Only!A2028:B2175,2,FALSE))</f>
        <v/>
      </c>
    </row>
    <row r="2029" spans="2:3" x14ac:dyDescent="0.35">
      <c r="B2029" s="11" t="str">
        <f>IF(OR(A2029="",Contact_Info!B2030=""),"",Contact_Info!B2030)</f>
        <v/>
      </c>
      <c r="C2029" s="11" t="str">
        <f>IF(B2029="","",VLOOKUP(B2029,TDOE_Use_Only!A2029:B2176,2,FALSE))</f>
        <v/>
      </c>
    </row>
    <row r="2030" spans="2:3" x14ac:dyDescent="0.35">
      <c r="B2030" s="11" t="str">
        <f>IF(OR(A2030="",Contact_Info!B2031=""),"",Contact_Info!B2031)</f>
        <v/>
      </c>
      <c r="C2030" s="11" t="str">
        <f>IF(B2030="","",VLOOKUP(B2030,TDOE_Use_Only!A2030:B2177,2,FALSE))</f>
        <v/>
      </c>
    </row>
    <row r="2031" spans="2:3" x14ac:dyDescent="0.35">
      <c r="B2031" s="11" t="str">
        <f>IF(OR(A2031="",Contact_Info!B2032=""),"",Contact_Info!B2032)</f>
        <v/>
      </c>
      <c r="C2031" s="11" t="str">
        <f>IF(B2031="","",VLOOKUP(B2031,TDOE_Use_Only!A2031:B2178,2,FALSE))</f>
        <v/>
      </c>
    </row>
    <row r="2032" spans="2:3" x14ac:dyDescent="0.35">
      <c r="B2032" s="11" t="str">
        <f>IF(OR(A2032="",Contact_Info!B2033=""),"",Contact_Info!B2033)</f>
        <v/>
      </c>
      <c r="C2032" s="11" t="str">
        <f>IF(B2032="","",VLOOKUP(B2032,TDOE_Use_Only!A2032:B2179,2,FALSE))</f>
        <v/>
      </c>
    </row>
    <row r="2033" spans="2:3" x14ac:dyDescent="0.35">
      <c r="B2033" s="11" t="str">
        <f>IF(OR(A2033="",Contact_Info!B2034=""),"",Contact_Info!B2034)</f>
        <v/>
      </c>
      <c r="C2033" s="11" t="str">
        <f>IF(B2033="","",VLOOKUP(B2033,TDOE_Use_Only!A2033:B2180,2,FALSE))</f>
        <v/>
      </c>
    </row>
    <row r="2034" spans="2:3" x14ac:dyDescent="0.35">
      <c r="B2034" s="11" t="str">
        <f>IF(OR(A2034="",Contact_Info!B2035=""),"",Contact_Info!B2035)</f>
        <v/>
      </c>
      <c r="C2034" s="11" t="str">
        <f>IF(B2034="","",VLOOKUP(B2034,TDOE_Use_Only!A2034:B2181,2,FALSE))</f>
        <v/>
      </c>
    </row>
    <row r="2035" spans="2:3" x14ac:dyDescent="0.35">
      <c r="B2035" s="11" t="str">
        <f>IF(OR(A2035="",Contact_Info!B2036=""),"",Contact_Info!B2036)</f>
        <v/>
      </c>
      <c r="C2035" s="11" t="str">
        <f>IF(B2035="","",VLOOKUP(B2035,TDOE_Use_Only!A2035:B2182,2,FALSE))</f>
        <v/>
      </c>
    </row>
    <row r="2036" spans="2:3" x14ac:dyDescent="0.35">
      <c r="B2036" s="11" t="str">
        <f>IF(OR(A2036="",Contact_Info!B2037=""),"",Contact_Info!B2037)</f>
        <v/>
      </c>
      <c r="C2036" s="11" t="str">
        <f>IF(B2036="","",VLOOKUP(B2036,TDOE_Use_Only!A2036:B2183,2,FALSE))</f>
        <v/>
      </c>
    </row>
    <row r="2037" spans="2:3" x14ac:dyDescent="0.35">
      <c r="B2037" s="11" t="str">
        <f>IF(OR(A2037="",Contact_Info!B2038=""),"",Contact_Info!B2038)</f>
        <v/>
      </c>
      <c r="C2037" s="11" t="str">
        <f>IF(B2037="","",VLOOKUP(B2037,TDOE_Use_Only!A2037:B2184,2,FALSE))</f>
        <v/>
      </c>
    </row>
    <row r="2038" spans="2:3" x14ac:dyDescent="0.35">
      <c r="B2038" s="11" t="str">
        <f>IF(OR(A2038="",Contact_Info!B2039=""),"",Contact_Info!B2039)</f>
        <v/>
      </c>
      <c r="C2038" s="11" t="str">
        <f>IF(B2038="","",VLOOKUP(B2038,TDOE_Use_Only!A2038:B2185,2,FALSE))</f>
        <v/>
      </c>
    </row>
    <row r="2039" spans="2:3" x14ac:dyDescent="0.35">
      <c r="B2039" s="11" t="str">
        <f>IF(OR(A2039="",Contact_Info!B2040=""),"",Contact_Info!B2040)</f>
        <v/>
      </c>
      <c r="C2039" s="11" t="str">
        <f>IF(B2039="","",VLOOKUP(B2039,TDOE_Use_Only!A2039:B2186,2,FALSE))</f>
        <v/>
      </c>
    </row>
    <row r="2040" spans="2:3" x14ac:dyDescent="0.35">
      <c r="B2040" s="11" t="str">
        <f>IF(OR(A2040="",Contact_Info!B2041=""),"",Contact_Info!B2041)</f>
        <v/>
      </c>
      <c r="C2040" s="11" t="str">
        <f>IF(B2040="","",VLOOKUP(B2040,TDOE_Use_Only!A2040:B2187,2,FALSE))</f>
        <v/>
      </c>
    </row>
    <row r="2041" spans="2:3" x14ac:dyDescent="0.35">
      <c r="B2041" s="11" t="str">
        <f>IF(OR(A2041="",Contact_Info!B2042=""),"",Contact_Info!B2042)</f>
        <v/>
      </c>
      <c r="C2041" s="11" t="str">
        <f>IF(B2041="","",VLOOKUP(B2041,TDOE_Use_Only!A2041:B2188,2,FALSE))</f>
        <v/>
      </c>
    </row>
    <row r="2042" spans="2:3" x14ac:dyDescent="0.35">
      <c r="B2042" s="11" t="str">
        <f>IF(OR(A2042="",Contact_Info!B2043=""),"",Contact_Info!B2043)</f>
        <v/>
      </c>
      <c r="C2042" s="11" t="str">
        <f>IF(B2042="","",VLOOKUP(B2042,TDOE_Use_Only!A2042:B2189,2,FALSE))</f>
        <v/>
      </c>
    </row>
    <row r="2043" spans="2:3" x14ac:dyDescent="0.35">
      <c r="B2043" s="11" t="str">
        <f>IF(OR(A2043="",Contact_Info!B2044=""),"",Contact_Info!B2044)</f>
        <v/>
      </c>
      <c r="C2043" s="11" t="str">
        <f>IF(B2043="","",VLOOKUP(B2043,TDOE_Use_Only!A2043:B2190,2,FALSE))</f>
        <v/>
      </c>
    </row>
    <row r="2044" spans="2:3" x14ac:dyDescent="0.35">
      <c r="B2044" s="11" t="str">
        <f>IF(OR(A2044="",Contact_Info!B2045=""),"",Contact_Info!B2045)</f>
        <v/>
      </c>
      <c r="C2044" s="11" t="str">
        <f>IF(B2044="","",VLOOKUP(B2044,TDOE_Use_Only!A2044:B2191,2,FALSE))</f>
        <v/>
      </c>
    </row>
    <row r="2045" spans="2:3" x14ac:dyDescent="0.35">
      <c r="B2045" s="11" t="str">
        <f>IF(OR(A2045="",Contact_Info!B2046=""),"",Contact_Info!B2046)</f>
        <v/>
      </c>
      <c r="C2045" s="11" t="str">
        <f>IF(B2045="","",VLOOKUP(B2045,TDOE_Use_Only!A2045:B2192,2,FALSE))</f>
        <v/>
      </c>
    </row>
    <row r="2046" spans="2:3" x14ac:dyDescent="0.35">
      <c r="B2046" s="11" t="str">
        <f>IF(OR(A2046="",Contact_Info!B2047=""),"",Contact_Info!B2047)</f>
        <v/>
      </c>
      <c r="C2046" s="11" t="str">
        <f>IF(B2046="","",VLOOKUP(B2046,TDOE_Use_Only!A2046:B2193,2,FALSE))</f>
        <v/>
      </c>
    </row>
    <row r="2047" spans="2:3" x14ac:dyDescent="0.35">
      <c r="B2047" s="11" t="str">
        <f>IF(OR(A2047="",Contact_Info!B2048=""),"",Contact_Info!B2048)</f>
        <v/>
      </c>
      <c r="C2047" s="11" t="str">
        <f>IF(B2047="","",VLOOKUP(B2047,TDOE_Use_Only!A2047:B2194,2,FALSE))</f>
        <v/>
      </c>
    </row>
    <row r="2048" spans="2:3" x14ac:dyDescent="0.35">
      <c r="B2048" s="11" t="str">
        <f>IF(OR(A2048="",Contact_Info!B2049=""),"",Contact_Info!B2049)</f>
        <v/>
      </c>
      <c r="C2048" s="11" t="str">
        <f>IF(B2048="","",VLOOKUP(B2048,TDOE_Use_Only!A2048:B2195,2,FALSE))</f>
        <v/>
      </c>
    </row>
    <row r="2049" spans="2:3" x14ac:dyDescent="0.35">
      <c r="B2049" s="11" t="str">
        <f>IF(OR(A2049="",Contact_Info!B2050=""),"",Contact_Info!B2050)</f>
        <v/>
      </c>
      <c r="C2049" s="11" t="str">
        <f>IF(B2049="","",VLOOKUP(B2049,TDOE_Use_Only!A2049:B2196,2,FALSE))</f>
        <v/>
      </c>
    </row>
    <row r="2050" spans="2:3" x14ac:dyDescent="0.35">
      <c r="B2050" s="11" t="str">
        <f>IF(OR(A2050="",Contact_Info!B2051=""),"",Contact_Info!B2051)</f>
        <v/>
      </c>
      <c r="C2050" s="11" t="str">
        <f>IF(B2050="","",VLOOKUP(B2050,TDOE_Use_Only!A2050:B2197,2,FALSE))</f>
        <v/>
      </c>
    </row>
    <row r="2051" spans="2:3" x14ac:dyDescent="0.35">
      <c r="B2051" s="11" t="str">
        <f>IF(OR(A2051="",Contact_Info!B2052=""),"",Contact_Info!B2052)</f>
        <v/>
      </c>
      <c r="C2051" s="11" t="str">
        <f>IF(B2051="","",VLOOKUP(B2051,TDOE_Use_Only!A2051:B2198,2,FALSE))</f>
        <v/>
      </c>
    </row>
    <row r="2052" spans="2:3" x14ac:dyDescent="0.35">
      <c r="B2052" s="11" t="str">
        <f>IF(OR(A2052="",Contact_Info!B2053=""),"",Contact_Info!B2053)</f>
        <v/>
      </c>
      <c r="C2052" s="11" t="str">
        <f>IF(B2052="","",VLOOKUP(B2052,TDOE_Use_Only!A2052:B2199,2,FALSE))</f>
        <v/>
      </c>
    </row>
    <row r="2053" spans="2:3" x14ac:dyDescent="0.35">
      <c r="B2053" s="11" t="str">
        <f>IF(OR(A2053="",Contact_Info!B2054=""),"",Contact_Info!B2054)</f>
        <v/>
      </c>
      <c r="C2053" s="11" t="str">
        <f>IF(B2053="","",VLOOKUP(B2053,TDOE_Use_Only!A2053:B2200,2,FALSE))</f>
        <v/>
      </c>
    </row>
    <row r="2054" spans="2:3" x14ac:dyDescent="0.35">
      <c r="B2054" s="11" t="str">
        <f>IF(OR(A2054="",Contact_Info!B2055=""),"",Contact_Info!B2055)</f>
        <v/>
      </c>
      <c r="C2054" s="11" t="str">
        <f>IF(B2054="","",VLOOKUP(B2054,TDOE_Use_Only!A2054:B2201,2,FALSE))</f>
        <v/>
      </c>
    </row>
    <row r="2055" spans="2:3" x14ac:dyDescent="0.35">
      <c r="B2055" s="11" t="str">
        <f>IF(OR(A2055="",Contact_Info!B2056=""),"",Contact_Info!B2056)</f>
        <v/>
      </c>
      <c r="C2055" s="11" t="str">
        <f>IF(B2055="","",VLOOKUP(B2055,TDOE_Use_Only!A2055:B2202,2,FALSE))</f>
        <v/>
      </c>
    </row>
    <row r="2056" spans="2:3" x14ac:dyDescent="0.35">
      <c r="B2056" s="11" t="str">
        <f>IF(OR(A2056="",Contact_Info!B2057=""),"",Contact_Info!B2057)</f>
        <v/>
      </c>
      <c r="C2056" s="11" t="str">
        <f>IF(B2056="","",VLOOKUP(B2056,TDOE_Use_Only!A2056:B2203,2,FALSE))</f>
        <v/>
      </c>
    </row>
    <row r="2057" spans="2:3" x14ac:dyDescent="0.35">
      <c r="B2057" s="11" t="str">
        <f>IF(OR(A2057="",Contact_Info!B2058=""),"",Contact_Info!B2058)</f>
        <v/>
      </c>
      <c r="C2057" s="11" t="str">
        <f>IF(B2057="","",VLOOKUP(B2057,TDOE_Use_Only!A2057:B2204,2,FALSE))</f>
        <v/>
      </c>
    </row>
    <row r="2058" spans="2:3" x14ac:dyDescent="0.35">
      <c r="B2058" s="11" t="str">
        <f>IF(OR(A2058="",Contact_Info!B2059=""),"",Contact_Info!B2059)</f>
        <v/>
      </c>
      <c r="C2058" s="11" t="str">
        <f>IF(B2058="","",VLOOKUP(B2058,TDOE_Use_Only!A2058:B2205,2,FALSE))</f>
        <v/>
      </c>
    </row>
    <row r="2059" spans="2:3" x14ac:dyDescent="0.35">
      <c r="B2059" s="11" t="str">
        <f>IF(OR(A2059="",Contact_Info!B2060=""),"",Contact_Info!B2060)</f>
        <v/>
      </c>
      <c r="C2059" s="11" t="str">
        <f>IF(B2059="","",VLOOKUP(B2059,TDOE_Use_Only!A2059:B2206,2,FALSE))</f>
        <v/>
      </c>
    </row>
    <row r="2060" spans="2:3" x14ac:dyDescent="0.35">
      <c r="B2060" s="11" t="str">
        <f>IF(OR(A2060="",Contact_Info!B2061=""),"",Contact_Info!B2061)</f>
        <v/>
      </c>
      <c r="C2060" s="11" t="str">
        <f>IF(B2060="","",VLOOKUP(B2060,TDOE_Use_Only!A2060:B2207,2,FALSE))</f>
        <v/>
      </c>
    </row>
    <row r="2061" spans="2:3" x14ac:dyDescent="0.35">
      <c r="B2061" s="11" t="str">
        <f>IF(OR(A2061="",Contact_Info!B2062=""),"",Contact_Info!B2062)</f>
        <v/>
      </c>
      <c r="C2061" s="11" t="str">
        <f>IF(B2061="","",VLOOKUP(B2061,TDOE_Use_Only!A2061:B2208,2,FALSE))</f>
        <v/>
      </c>
    </row>
    <row r="2062" spans="2:3" x14ac:dyDescent="0.35">
      <c r="B2062" s="11" t="str">
        <f>IF(OR(A2062="",Contact_Info!B2063=""),"",Contact_Info!B2063)</f>
        <v/>
      </c>
      <c r="C2062" s="11" t="str">
        <f>IF(B2062="","",VLOOKUP(B2062,TDOE_Use_Only!A2062:B2209,2,FALSE))</f>
        <v/>
      </c>
    </row>
    <row r="2063" spans="2:3" x14ac:dyDescent="0.35">
      <c r="B2063" s="11" t="str">
        <f>IF(OR(A2063="",Contact_Info!B2064=""),"",Contact_Info!B2064)</f>
        <v/>
      </c>
      <c r="C2063" s="11" t="str">
        <f>IF(B2063="","",VLOOKUP(B2063,TDOE_Use_Only!A2063:B2210,2,FALSE))</f>
        <v/>
      </c>
    </row>
    <row r="2064" spans="2:3" x14ac:dyDescent="0.35">
      <c r="B2064" s="11" t="str">
        <f>IF(OR(A2064="",Contact_Info!B2065=""),"",Contact_Info!B2065)</f>
        <v/>
      </c>
      <c r="C2064" s="11" t="str">
        <f>IF(B2064="","",VLOOKUP(B2064,TDOE_Use_Only!A2064:B2211,2,FALSE))</f>
        <v/>
      </c>
    </row>
    <row r="2065" spans="2:3" x14ac:dyDescent="0.35">
      <c r="B2065" s="11" t="str">
        <f>IF(OR(A2065="",Contact_Info!B2066=""),"",Contact_Info!B2066)</f>
        <v/>
      </c>
      <c r="C2065" s="11" t="str">
        <f>IF(B2065="","",VLOOKUP(B2065,TDOE_Use_Only!A2065:B2212,2,FALSE))</f>
        <v/>
      </c>
    </row>
    <row r="2066" spans="2:3" x14ac:dyDescent="0.35">
      <c r="B2066" s="11" t="str">
        <f>IF(OR(A2066="",Contact_Info!B2067=""),"",Contact_Info!B2067)</f>
        <v/>
      </c>
      <c r="C2066" s="11" t="str">
        <f>IF(B2066="","",VLOOKUP(B2066,TDOE_Use_Only!A2066:B2213,2,FALSE))</f>
        <v/>
      </c>
    </row>
    <row r="2067" spans="2:3" x14ac:dyDescent="0.35">
      <c r="B2067" s="11" t="str">
        <f>IF(OR(A2067="",Contact_Info!B2068=""),"",Contact_Info!B2068)</f>
        <v/>
      </c>
      <c r="C2067" s="11" t="str">
        <f>IF(B2067="","",VLOOKUP(B2067,TDOE_Use_Only!A2067:B2214,2,FALSE))</f>
        <v/>
      </c>
    </row>
    <row r="2068" spans="2:3" x14ac:dyDescent="0.35">
      <c r="B2068" s="11" t="str">
        <f>IF(OR(A2068="",Contact_Info!B2069=""),"",Contact_Info!B2069)</f>
        <v/>
      </c>
      <c r="C2068" s="11" t="str">
        <f>IF(B2068="","",VLOOKUP(B2068,TDOE_Use_Only!A2068:B2215,2,FALSE))</f>
        <v/>
      </c>
    </row>
    <row r="2069" spans="2:3" x14ac:dyDescent="0.35">
      <c r="B2069" s="11" t="str">
        <f>IF(OR(A2069="",Contact_Info!B2070=""),"",Contact_Info!B2070)</f>
        <v/>
      </c>
      <c r="C2069" s="11" t="str">
        <f>IF(B2069="","",VLOOKUP(B2069,TDOE_Use_Only!A2069:B2216,2,FALSE))</f>
        <v/>
      </c>
    </row>
    <row r="2070" spans="2:3" x14ac:dyDescent="0.35">
      <c r="B2070" s="11" t="str">
        <f>IF(OR(A2070="",Contact_Info!B2071=""),"",Contact_Info!B2071)</f>
        <v/>
      </c>
      <c r="C2070" s="11" t="str">
        <f>IF(B2070="","",VLOOKUP(B2070,TDOE_Use_Only!A2070:B2217,2,FALSE))</f>
        <v/>
      </c>
    </row>
    <row r="2071" spans="2:3" x14ac:dyDescent="0.35">
      <c r="B2071" s="11" t="str">
        <f>IF(OR(A2071="",Contact_Info!B2072=""),"",Contact_Info!B2072)</f>
        <v/>
      </c>
      <c r="C2071" s="11" t="str">
        <f>IF(B2071="","",VLOOKUP(B2071,TDOE_Use_Only!A2071:B2218,2,FALSE))</f>
        <v/>
      </c>
    </row>
    <row r="2072" spans="2:3" x14ac:dyDescent="0.35">
      <c r="B2072" s="11" t="str">
        <f>IF(OR(A2072="",Contact_Info!B2073=""),"",Contact_Info!B2073)</f>
        <v/>
      </c>
      <c r="C2072" s="11" t="str">
        <f>IF(B2072="","",VLOOKUP(B2072,TDOE_Use_Only!A2072:B2219,2,FALSE))</f>
        <v/>
      </c>
    </row>
    <row r="2073" spans="2:3" x14ac:dyDescent="0.35">
      <c r="B2073" s="11" t="str">
        <f>IF(OR(A2073="",Contact_Info!B2074=""),"",Contact_Info!B2074)</f>
        <v/>
      </c>
      <c r="C2073" s="11" t="str">
        <f>IF(B2073="","",VLOOKUP(B2073,TDOE_Use_Only!A2073:B2220,2,FALSE))</f>
        <v/>
      </c>
    </row>
    <row r="2074" spans="2:3" x14ac:dyDescent="0.35">
      <c r="B2074" s="11" t="str">
        <f>IF(OR(A2074="",Contact_Info!B2075=""),"",Contact_Info!B2075)</f>
        <v/>
      </c>
      <c r="C2074" s="11" t="str">
        <f>IF(B2074="","",VLOOKUP(B2074,TDOE_Use_Only!A2074:B2221,2,FALSE))</f>
        <v/>
      </c>
    </row>
    <row r="2075" spans="2:3" x14ac:dyDescent="0.35">
      <c r="B2075" s="11" t="str">
        <f>IF(OR(A2075="",Contact_Info!B2076=""),"",Contact_Info!B2076)</f>
        <v/>
      </c>
      <c r="C2075" s="11" t="str">
        <f>IF(B2075="","",VLOOKUP(B2075,TDOE_Use_Only!A2075:B2222,2,FALSE))</f>
        <v/>
      </c>
    </row>
    <row r="2076" spans="2:3" x14ac:dyDescent="0.35">
      <c r="B2076" s="11" t="str">
        <f>IF(OR(A2076="",Contact_Info!B2077=""),"",Contact_Info!B2077)</f>
        <v/>
      </c>
      <c r="C2076" s="11" t="str">
        <f>IF(B2076="","",VLOOKUP(B2076,TDOE_Use_Only!A2076:B2223,2,FALSE))</f>
        <v/>
      </c>
    </row>
    <row r="2077" spans="2:3" x14ac:dyDescent="0.35">
      <c r="B2077" s="11" t="str">
        <f>IF(OR(A2077="",Contact_Info!B2078=""),"",Contact_Info!B2078)</f>
        <v/>
      </c>
      <c r="C2077" s="11" t="str">
        <f>IF(B2077="","",VLOOKUP(B2077,TDOE_Use_Only!A2077:B2224,2,FALSE))</f>
        <v/>
      </c>
    </row>
    <row r="2078" spans="2:3" x14ac:dyDescent="0.35">
      <c r="B2078" s="11" t="str">
        <f>IF(OR(A2078="",Contact_Info!B2079=""),"",Contact_Info!B2079)</f>
        <v/>
      </c>
      <c r="C2078" s="11" t="str">
        <f>IF(B2078="","",VLOOKUP(B2078,TDOE_Use_Only!A2078:B2225,2,FALSE))</f>
        <v/>
      </c>
    </row>
    <row r="2079" spans="2:3" x14ac:dyDescent="0.35">
      <c r="B2079" s="11" t="str">
        <f>IF(OR(A2079="",Contact_Info!B2080=""),"",Contact_Info!B2080)</f>
        <v/>
      </c>
      <c r="C2079" s="11" t="str">
        <f>IF(B2079="","",VLOOKUP(B2079,TDOE_Use_Only!A2079:B2226,2,FALSE))</f>
        <v/>
      </c>
    </row>
    <row r="2080" spans="2:3" x14ac:dyDescent="0.35">
      <c r="B2080" s="11" t="str">
        <f>IF(OR(A2080="",Contact_Info!B2081=""),"",Contact_Info!B2081)</f>
        <v/>
      </c>
      <c r="C2080" s="11" t="str">
        <f>IF(B2080="","",VLOOKUP(B2080,TDOE_Use_Only!A2080:B2227,2,FALSE))</f>
        <v/>
      </c>
    </row>
    <row r="2081" spans="2:3" x14ac:dyDescent="0.35">
      <c r="B2081" s="11" t="str">
        <f>IF(OR(A2081="",Contact_Info!B2082=""),"",Contact_Info!B2082)</f>
        <v/>
      </c>
      <c r="C2081" s="11" t="str">
        <f>IF(B2081="","",VLOOKUP(B2081,TDOE_Use_Only!A2081:B2228,2,FALSE))</f>
        <v/>
      </c>
    </row>
    <row r="2082" spans="2:3" x14ac:dyDescent="0.35">
      <c r="B2082" s="11" t="str">
        <f>IF(OR(A2082="",Contact_Info!B2083=""),"",Contact_Info!B2083)</f>
        <v/>
      </c>
      <c r="C2082" s="11" t="str">
        <f>IF(B2082="","",VLOOKUP(B2082,TDOE_Use_Only!A2082:B2229,2,FALSE))</f>
        <v/>
      </c>
    </row>
    <row r="2083" spans="2:3" x14ac:dyDescent="0.35">
      <c r="B2083" s="11" t="str">
        <f>IF(OR(A2083="",Contact_Info!B2084=""),"",Contact_Info!B2084)</f>
        <v/>
      </c>
      <c r="C2083" s="11" t="str">
        <f>IF(B2083="","",VLOOKUP(B2083,TDOE_Use_Only!A2083:B2230,2,FALSE))</f>
        <v/>
      </c>
    </row>
    <row r="2084" spans="2:3" x14ac:dyDescent="0.35">
      <c r="B2084" s="11" t="str">
        <f>IF(OR(A2084="",Contact_Info!B2085=""),"",Contact_Info!B2085)</f>
        <v/>
      </c>
      <c r="C2084" s="11" t="str">
        <f>IF(B2084="","",VLOOKUP(B2084,TDOE_Use_Only!A2084:B2231,2,FALSE))</f>
        <v/>
      </c>
    </row>
    <row r="2085" spans="2:3" x14ac:dyDescent="0.35">
      <c r="B2085" s="11" t="str">
        <f>IF(OR(A2085="",Contact_Info!B2086=""),"",Contact_Info!B2086)</f>
        <v/>
      </c>
      <c r="C2085" s="11" t="str">
        <f>IF(B2085="","",VLOOKUP(B2085,TDOE_Use_Only!A2085:B2232,2,FALSE))</f>
        <v/>
      </c>
    </row>
    <row r="2086" spans="2:3" x14ac:dyDescent="0.35">
      <c r="B2086" s="11" t="str">
        <f>IF(OR(A2086="",Contact_Info!B2087=""),"",Contact_Info!B2087)</f>
        <v/>
      </c>
      <c r="C2086" s="11" t="str">
        <f>IF(B2086="","",VLOOKUP(B2086,TDOE_Use_Only!A2086:B2233,2,FALSE))</f>
        <v/>
      </c>
    </row>
    <row r="2087" spans="2:3" x14ac:dyDescent="0.35">
      <c r="B2087" s="11" t="str">
        <f>IF(OR(A2087="",Contact_Info!B2088=""),"",Contact_Info!B2088)</f>
        <v/>
      </c>
      <c r="C2087" s="11" t="str">
        <f>IF(B2087="","",VLOOKUP(B2087,TDOE_Use_Only!A2087:B2234,2,FALSE))</f>
        <v/>
      </c>
    </row>
    <row r="2088" spans="2:3" x14ac:dyDescent="0.35">
      <c r="B2088" s="11" t="str">
        <f>IF(OR(A2088="",Contact_Info!B2089=""),"",Contact_Info!B2089)</f>
        <v/>
      </c>
      <c r="C2088" s="11" t="str">
        <f>IF(B2088="","",VLOOKUP(B2088,TDOE_Use_Only!A2088:B2235,2,FALSE))</f>
        <v/>
      </c>
    </row>
    <row r="2089" spans="2:3" x14ac:dyDescent="0.35">
      <c r="B2089" s="11" t="str">
        <f>IF(OR(A2089="",Contact_Info!B2090=""),"",Contact_Info!B2090)</f>
        <v/>
      </c>
      <c r="C2089" s="11" t="str">
        <f>IF(B2089="","",VLOOKUP(B2089,TDOE_Use_Only!A2089:B2236,2,FALSE))</f>
        <v/>
      </c>
    </row>
    <row r="2090" spans="2:3" x14ac:dyDescent="0.35">
      <c r="B2090" s="11" t="str">
        <f>IF(OR(A2090="",Contact_Info!B2091=""),"",Contact_Info!B2091)</f>
        <v/>
      </c>
      <c r="C2090" s="11" t="str">
        <f>IF(B2090="","",VLOOKUP(B2090,TDOE_Use_Only!A2090:B2237,2,FALSE))</f>
        <v/>
      </c>
    </row>
    <row r="2091" spans="2:3" x14ac:dyDescent="0.35">
      <c r="B2091" s="11" t="str">
        <f>IF(OR(A2091="",Contact_Info!B2092=""),"",Contact_Info!B2092)</f>
        <v/>
      </c>
      <c r="C2091" s="11" t="str">
        <f>IF(B2091="","",VLOOKUP(B2091,TDOE_Use_Only!A2091:B2238,2,FALSE))</f>
        <v/>
      </c>
    </row>
    <row r="2092" spans="2:3" x14ac:dyDescent="0.35">
      <c r="B2092" s="11" t="str">
        <f>IF(OR(A2092="",Contact_Info!B2093=""),"",Contact_Info!B2093)</f>
        <v/>
      </c>
      <c r="C2092" s="11" t="str">
        <f>IF(B2092="","",VLOOKUP(B2092,TDOE_Use_Only!A2092:B2239,2,FALSE))</f>
        <v/>
      </c>
    </row>
    <row r="2093" spans="2:3" x14ac:dyDescent="0.35">
      <c r="B2093" s="11" t="str">
        <f>IF(OR(A2093="",Contact_Info!B2094=""),"",Contact_Info!B2094)</f>
        <v/>
      </c>
      <c r="C2093" s="11" t="str">
        <f>IF(B2093="","",VLOOKUP(B2093,TDOE_Use_Only!A2093:B2240,2,FALSE))</f>
        <v/>
      </c>
    </row>
    <row r="2094" spans="2:3" x14ac:dyDescent="0.35">
      <c r="B2094" s="11" t="str">
        <f>IF(OR(A2094="",Contact_Info!B2095=""),"",Contact_Info!B2095)</f>
        <v/>
      </c>
      <c r="C2094" s="11" t="str">
        <f>IF(B2094="","",VLOOKUP(B2094,TDOE_Use_Only!A2094:B2241,2,FALSE))</f>
        <v/>
      </c>
    </row>
    <row r="2095" spans="2:3" x14ac:dyDescent="0.35">
      <c r="B2095" s="11" t="str">
        <f>IF(OR(A2095="",Contact_Info!B2096=""),"",Contact_Info!B2096)</f>
        <v/>
      </c>
      <c r="C2095" s="11" t="str">
        <f>IF(B2095="","",VLOOKUP(B2095,TDOE_Use_Only!A2095:B2242,2,FALSE))</f>
        <v/>
      </c>
    </row>
    <row r="2096" spans="2:3" x14ac:dyDescent="0.35">
      <c r="B2096" s="11" t="str">
        <f>IF(OR(A2096="",Contact_Info!B2097=""),"",Contact_Info!B2097)</f>
        <v/>
      </c>
      <c r="C2096" s="11" t="str">
        <f>IF(B2096="","",VLOOKUP(B2096,TDOE_Use_Only!A2096:B2243,2,FALSE))</f>
        <v/>
      </c>
    </row>
    <row r="2097" spans="2:3" x14ac:dyDescent="0.35">
      <c r="B2097" s="11" t="str">
        <f>IF(OR(A2097="",Contact_Info!B2098=""),"",Contact_Info!B2098)</f>
        <v/>
      </c>
      <c r="C2097" s="11" t="str">
        <f>IF(B2097="","",VLOOKUP(B2097,TDOE_Use_Only!A2097:B2244,2,FALSE))</f>
        <v/>
      </c>
    </row>
    <row r="2098" spans="2:3" x14ac:dyDescent="0.35">
      <c r="B2098" s="11" t="str">
        <f>IF(OR(A2098="",Contact_Info!B2099=""),"",Contact_Info!B2099)</f>
        <v/>
      </c>
      <c r="C2098" s="11" t="str">
        <f>IF(B2098="","",VLOOKUP(B2098,TDOE_Use_Only!A2098:B2245,2,FALSE))</f>
        <v/>
      </c>
    </row>
    <row r="2099" spans="2:3" x14ac:dyDescent="0.35">
      <c r="B2099" s="11" t="str">
        <f>IF(OR(A2099="",Contact_Info!B2100=""),"",Contact_Info!B2100)</f>
        <v/>
      </c>
      <c r="C2099" s="11" t="str">
        <f>IF(B2099="","",VLOOKUP(B2099,TDOE_Use_Only!A2099:B2246,2,FALSE))</f>
        <v/>
      </c>
    </row>
    <row r="2100" spans="2:3" x14ac:dyDescent="0.35">
      <c r="B2100" s="11" t="str">
        <f>IF(OR(A2100="",Contact_Info!B2101=""),"",Contact_Info!B2101)</f>
        <v/>
      </c>
      <c r="C2100" s="11" t="str">
        <f>IF(B2100="","",VLOOKUP(B2100,TDOE_Use_Only!A2100:B2247,2,FALSE))</f>
        <v/>
      </c>
    </row>
    <row r="2101" spans="2:3" x14ac:dyDescent="0.35">
      <c r="B2101" s="11" t="str">
        <f>IF(OR(A2101="",Contact_Info!B2102=""),"",Contact_Info!B2102)</f>
        <v/>
      </c>
      <c r="C2101" s="11" t="str">
        <f>IF(B2101="","",VLOOKUP(B2101,TDOE_Use_Only!A2101:B2248,2,FALSE))</f>
        <v/>
      </c>
    </row>
    <row r="2102" spans="2:3" x14ac:dyDescent="0.35">
      <c r="B2102" s="11" t="str">
        <f>IF(OR(A2102="",Contact_Info!B2103=""),"",Contact_Info!B2103)</f>
        <v/>
      </c>
      <c r="C2102" s="11" t="str">
        <f>IF(B2102="","",VLOOKUP(B2102,TDOE_Use_Only!A2102:B2249,2,FALSE))</f>
        <v/>
      </c>
    </row>
    <row r="2103" spans="2:3" x14ac:dyDescent="0.35">
      <c r="B2103" s="11" t="str">
        <f>IF(OR(A2103="",Contact_Info!B2104=""),"",Contact_Info!B2104)</f>
        <v/>
      </c>
      <c r="C2103" s="11" t="str">
        <f>IF(B2103="","",VLOOKUP(B2103,TDOE_Use_Only!A2103:B2250,2,FALSE))</f>
        <v/>
      </c>
    </row>
    <row r="2104" spans="2:3" x14ac:dyDescent="0.35">
      <c r="B2104" s="11" t="str">
        <f>IF(OR(A2104="",Contact_Info!B2105=""),"",Contact_Info!B2105)</f>
        <v/>
      </c>
      <c r="C2104" s="11" t="str">
        <f>IF(B2104="","",VLOOKUP(B2104,TDOE_Use_Only!A2104:B2251,2,FALSE))</f>
        <v/>
      </c>
    </row>
    <row r="2105" spans="2:3" x14ac:dyDescent="0.35">
      <c r="B2105" s="11" t="str">
        <f>IF(OR(A2105="",Contact_Info!B2106=""),"",Contact_Info!B2106)</f>
        <v/>
      </c>
      <c r="C2105" s="11" t="str">
        <f>IF(B2105="","",VLOOKUP(B2105,TDOE_Use_Only!A2105:B2252,2,FALSE))</f>
        <v/>
      </c>
    </row>
    <row r="2106" spans="2:3" x14ac:dyDescent="0.35">
      <c r="B2106" s="11" t="str">
        <f>IF(OR(A2106="",Contact_Info!B2107=""),"",Contact_Info!B2107)</f>
        <v/>
      </c>
      <c r="C2106" s="11" t="str">
        <f>IF(B2106="","",VLOOKUP(B2106,TDOE_Use_Only!A2106:B2253,2,FALSE))</f>
        <v/>
      </c>
    </row>
    <row r="2107" spans="2:3" x14ac:dyDescent="0.35">
      <c r="B2107" s="11" t="str">
        <f>IF(OR(A2107="",Contact_Info!B2108=""),"",Contact_Info!B2108)</f>
        <v/>
      </c>
      <c r="C2107" s="11" t="str">
        <f>IF(B2107="","",VLOOKUP(B2107,TDOE_Use_Only!A2107:B2254,2,FALSE))</f>
        <v/>
      </c>
    </row>
    <row r="2108" spans="2:3" x14ac:dyDescent="0.35">
      <c r="B2108" s="11" t="str">
        <f>IF(OR(A2108="",Contact_Info!B2109=""),"",Contact_Info!B2109)</f>
        <v/>
      </c>
      <c r="C2108" s="11" t="str">
        <f>IF(B2108="","",VLOOKUP(B2108,TDOE_Use_Only!A2108:B2255,2,FALSE))</f>
        <v/>
      </c>
    </row>
    <row r="2109" spans="2:3" x14ac:dyDescent="0.35">
      <c r="B2109" s="11" t="str">
        <f>IF(OR(A2109="",Contact_Info!B2110=""),"",Contact_Info!B2110)</f>
        <v/>
      </c>
      <c r="C2109" s="11" t="str">
        <f>IF(B2109="","",VLOOKUP(B2109,TDOE_Use_Only!A2109:B2256,2,FALSE))</f>
        <v/>
      </c>
    </row>
    <row r="2110" spans="2:3" x14ac:dyDescent="0.35">
      <c r="B2110" s="11" t="str">
        <f>IF(OR(A2110="",Contact_Info!B2111=""),"",Contact_Info!B2111)</f>
        <v/>
      </c>
      <c r="C2110" s="11" t="str">
        <f>IF(B2110="","",VLOOKUP(B2110,TDOE_Use_Only!A2110:B2257,2,FALSE))</f>
        <v/>
      </c>
    </row>
    <row r="2111" spans="2:3" x14ac:dyDescent="0.35">
      <c r="B2111" s="11" t="str">
        <f>IF(OR(A2111="",Contact_Info!B2112=""),"",Contact_Info!B2112)</f>
        <v/>
      </c>
      <c r="C2111" s="11" t="str">
        <f>IF(B2111="","",VLOOKUP(B2111,TDOE_Use_Only!A2111:B2258,2,FALSE))</f>
        <v/>
      </c>
    </row>
    <row r="2112" spans="2:3" x14ac:dyDescent="0.35">
      <c r="B2112" s="11" t="str">
        <f>IF(OR(A2112="",Contact_Info!B2113=""),"",Contact_Info!B2113)</f>
        <v/>
      </c>
      <c r="C2112" s="11" t="str">
        <f>IF(B2112="","",VLOOKUP(B2112,TDOE_Use_Only!A2112:B2259,2,FALSE))</f>
        <v/>
      </c>
    </row>
    <row r="2113" spans="2:3" x14ac:dyDescent="0.35">
      <c r="B2113" s="11" t="str">
        <f>IF(OR(A2113="",Contact_Info!B2114=""),"",Contact_Info!B2114)</f>
        <v/>
      </c>
      <c r="C2113" s="11" t="str">
        <f>IF(B2113="","",VLOOKUP(B2113,TDOE_Use_Only!A2113:B2260,2,FALSE))</f>
        <v/>
      </c>
    </row>
    <row r="2114" spans="2:3" x14ac:dyDescent="0.35">
      <c r="B2114" s="11" t="str">
        <f>IF(OR(A2114="",Contact_Info!B2115=""),"",Contact_Info!B2115)</f>
        <v/>
      </c>
      <c r="C2114" s="11" t="str">
        <f>IF(B2114="","",VLOOKUP(B2114,TDOE_Use_Only!A2114:B2261,2,FALSE))</f>
        <v/>
      </c>
    </row>
    <row r="2115" spans="2:3" x14ac:dyDescent="0.35">
      <c r="B2115" s="11" t="str">
        <f>IF(OR(A2115="",Contact_Info!B2116=""),"",Contact_Info!B2116)</f>
        <v/>
      </c>
      <c r="C2115" s="11" t="str">
        <f>IF(B2115="","",VLOOKUP(B2115,TDOE_Use_Only!A2115:B2262,2,FALSE))</f>
        <v/>
      </c>
    </row>
    <row r="2116" spans="2:3" x14ac:dyDescent="0.35">
      <c r="B2116" s="11" t="str">
        <f>IF(OR(A2116="",Contact_Info!B2117=""),"",Contact_Info!B2117)</f>
        <v/>
      </c>
      <c r="C2116" s="11" t="str">
        <f>IF(B2116="","",VLOOKUP(B2116,TDOE_Use_Only!A2116:B2263,2,FALSE))</f>
        <v/>
      </c>
    </row>
    <row r="2117" spans="2:3" x14ac:dyDescent="0.35">
      <c r="B2117" s="11" t="str">
        <f>IF(OR(A2117="",Contact_Info!B2118=""),"",Contact_Info!B2118)</f>
        <v/>
      </c>
      <c r="C2117" s="11" t="str">
        <f>IF(B2117="","",VLOOKUP(B2117,TDOE_Use_Only!A2117:B2264,2,FALSE))</f>
        <v/>
      </c>
    </row>
    <row r="2118" spans="2:3" x14ac:dyDescent="0.35">
      <c r="B2118" s="11" t="str">
        <f>IF(OR(A2118="",Contact_Info!B2119=""),"",Contact_Info!B2119)</f>
        <v/>
      </c>
      <c r="C2118" s="11" t="str">
        <f>IF(B2118="","",VLOOKUP(B2118,TDOE_Use_Only!A2118:B2265,2,FALSE))</f>
        <v/>
      </c>
    </row>
    <row r="2119" spans="2:3" x14ac:dyDescent="0.35">
      <c r="B2119" s="11" t="str">
        <f>IF(OR(A2119="",Contact_Info!B2120=""),"",Contact_Info!B2120)</f>
        <v/>
      </c>
      <c r="C2119" s="11" t="str">
        <f>IF(B2119="","",VLOOKUP(B2119,TDOE_Use_Only!A2119:B2266,2,FALSE))</f>
        <v/>
      </c>
    </row>
    <row r="2120" spans="2:3" x14ac:dyDescent="0.35">
      <c r="B2120" s="11" t="str">
        <f>IF(OR(A2120="",Contact_Info!B2121=""),"",Contact_Info!B2121)</f>
        <v/>
      </c>
      <c r="C2120" s="11" t="str">
        <f>IF(B2120="","",VLOOKUP(B2120,TDOE_Use_Only!A2120:B2267,2,FALSE))</f>
        <v/>
      </c>
    </row>
    <row r="2121" spans="2:3" x14ac:dyDescent="0.35">
      <c r="B2121" s="11" t="str">
        <f>IF(OR(A2121="",Contact_Info!B2122=""),"",Contact_Info!B2122)</f>
        <v/>
      </c>
      <c r="C2121" s="11" t="str">
        <f>IF(B2121="","",VLOOKUP(B2121,TDOE_Use_Only!A2121:B2268,2,FALSE))</f>
        <v/>
      </c>
    </row>
    <row r="2122" spans="2:3" x14ac:dyDescent="0.35">
      <c r="B2122" s="11" t="str">
        <f>IF(OR(A2122="",Contact_Info!B2123=""),"",Contact_Info!B2123)</f>
        <v/>
      </c>
      <c r="C2122" s="11" t="str">
        <f>IF(B2122="","",VLOOKUP(B2122,TDOE_Use_Only!A2122:B2269,2,FALSE))</f>
        <v/>
      </c>
    </row>
    <row r="2123" spans="2:3" x14ac:dyDescent="0.35">
      <c r="B2123" s="11" t="str">
        <f>IF(OR(A2123="",Contact_Info!B2124=""),"",Contact_Info!B2124)</f>
        <v/>
      </c>
      <c r="C2123" s="11" t="str">
        <f>IF(B2123="","",VLOOKUP(B2123,TDOE_Use_Only!A2123:B2270,2,FALSE))</f>
        <v/>
      </c>
    </row>
    <row r="2124" spans="2:3" x14ac:dyDescent="0.35">
      <c r="B2124" s="11" t="str">
        <f>IF(OR(A2124="",Contact_Info!B2125=""),"",Contact_Info!B2125)</f>
        <v/>
      </c>
      <c r="C2124" s="11" t="str">
        <f>IF(B2124="","",VLOOKUP(B2124,TDOE_Use_Only!A2124:B2271,2,FALSE))</f>
        <v/>
      </c>
    </row>
    <row r="2125" spans="2:3" x14ac:dyDescent="0.35">
      <c r="B2125" s="11" t="str">
        <f>IF(OR(A2125="",Contact_Info!B2126=""),"",Contact_Info!B2126)</f>
        <v/>
      </c>
      <c r="C2125" s="11" t="str">
        <f>IF(B2125="","",VLOOKUP(B2125,TDOE_Use_Only!A2125:B2272,2,FALSE))</f>
        <v/>
      </c>
    </row>
    <row r="2126" spans="2:3" x14ac:dyDescent="0.35">
      <c r="B2126" s="11" t="str">
        <f>IF(OR(A2126="",Contact_Info!B2127=""),"",Contact_Info!B2127)</f>
        <v/>
      </c>
      <c r="C2126" s="11" t="str">
        <f>IF(B2126="","",VLOOKUP(B2126,TDOE_Use_Only!A2126:B2273,2,FALSE))</f>
        <v/>
      </c>
    </row>
    <row r="2127" spans="2:3" x14ac:dyDescent="0.35">
      <c r="B2127" s="11" t="str">
        <f>IF(OR(A2127="",Contact_Info!B2128=""),"",Contact_Info!B2128)</f>
        <v/>
      </c>
      <c r="C2127" s="11" t="str">
        <f>IF(B2127="","",VLOOKUP(B2127,TDOE_Use_Only!A2127:B2274,2,FALSE))</f>
        <v/>
      </c>
    </row>
    <row r="2128" spans="2:3" x14ac:dyDescent="0.35">
      <c r="B2128" s="11" t="str">
        <f>IF(OR(A2128="",Contact_Info!B2129=""),"",Contact_Info!B2129)</f>
        <v/>
      </c>
      <c r="C2128" s="11" t="str">
        <f>IF(B2128="","",VLOOKUP(B2128,TDOE_Use_Only!A2128:B2275,2,FALSE))</f>
        <v/>
      </c>
    </row>
    <row r="2129" spans="2:3" x14ac:dyDescent="0.35">
      <c r="B2129" s="11" t="str">
        <f>IF(OR(A2129="",Contact_Info!B2130=""),"",Contact_Info!B2130)</f>
        <v/>
      </c>
      <c r="C2129" s="11" t="str">
        <f>IF(B2129="","",VLOOKUP(B2129,TDOE_Use_Only!A2129:B2276,2,FALSE))</f>
        <v/>
      </c>
    </row>
    <row r="2130" spans="2:3" x14ac:dyDescent="0.35">
      <c r="B2130" s="11" t="str">
        <f>IF(OR(A2130="",Contact_Info!B2131=""),"",Contact_Info!B2131)</f>
        <v/>
      </c>
      <c r="C2130" s="11" t="str">
        <f>IF(B2130="","",VLOOKUP(B2130,TDOE_Use_Only!A2130:B2277,2,FALSE))</f>
        <v/>
      </c>
    </row>
    <row r="2131" spans="2:3" x14ac:dyDescent="0.35">
      <c r="B2131" s="11" t="str">
        <f>IF(OR(A2131="",Contact_Info!B2132=""),"",Contact_Info!B2132)</f>
        <v/>
      </c>
      <c r="C2131" s="11" t="str">
        <f>IF(B2131="","",VLOOKUP(B2131,TDOE_Use_Only!A2131:B2278,2,FALSE))</f>
        <v/>
      </c>
    </row>
    <row r="2132" spans="2:3" x14ac:dyDescent="0.35">
      <c r="B2132" s="11" t="str">
        <f>IF(OR(A2132="",Contact_Info!B2133=""),"",Contact_Info!B2133)</f>
        <v/>
      </c>
      <c r="C2132" s="11" t="str">
        <f>IF(B2132="","",VLOOKUP(B2132,TDOE_Use_Only!A2132:B2279,2,FALSE))</f>
        <v/>
      </c>
    </row>
    <row r="2133" spans="2:3" x14ac:dyDescent="0.35">
      <c r="B2133" s="11" t="str">
        <f>IF(OR(A2133="",Contact_Info!B2134=""),"",Contact_Info!B2134)</f>
        <v/>
      </c>
      <c r="C2133" s="11" t="str">
        <f>IF(B2133="","",VLOOKUP(B2133,TDOE_Use_Only!A2133:B2280,2,FALSE))</f>
        <v/>
      </c>
    </row>
    <row r="2134" spans="2:3" x14ac:dyDescent="0.35">
      <c r="B2134" s="11" t="str">
        <f>IF(OR(A2134="",Contact_Info!B2135=""),"",Contact_Info!B2135)</f>
        <v/>
      </c>
      <c r="C2134" s="11" t="str">
        <f>IF(B2134="","",VLOOKUP(B2134,TDOE_Use_Only!A2134:B2281,2,FALSE))</f>
        <v/>
      </c>
    </row>
    <row r="2135" spans="2:3" x14ac:dyDescent="0.35">
      <c r="B2135" s="11" t="str">
        <f>IF(OR(A2135="",Contact_Info!B2136=""),"",Contact_Info!B2136)</f>
        <v/>
      </c>
      <c r="C2135" s="11" t="str">
        <f>IF(B2135="","",VLOOKUP(B2135,TDOE_Use_Only!A2135:B2282,2,FALSE))</f>
        <v/>
      </c>
    </row>
    <row r="2136" spans="2:3" x14ac:dyDescent="0.35">
      <c r="B2136" s="11" t="str">
        <f>IF(OR(A2136="",Contact_Info!B2137=""),"",Contact_Info!B2137)</f>
        <v/>
      </c>
      <c r="C2136" s="11" t="str">
        <f>IF(B2136="","",VLOOKUP(B2136,TDOE_Use_Only!A2136:B2283,2,FALSE))</f>
        <v/>
      </c>
    </row>
    <row r="2137" spans="2:3" x14ac:dyDescent="0.35">
      <c r="B2137" s="11" t="str">
        <f>IF(OR(A2137="",Contact_Info!B2138=""),"",Contact_Info!B2138)</f>
        <v/>
      </c>
      <c r="C2137" s="11" t="str">
        <f>IF(B2137="","",VLOOKUP(B2137,TDOE_Use_Only!A2137:B2284,2,FALSE))</f>
        <v/>
      </c>
    </row>
    <row r="2138" spans="2:3" x14ac:dyDescent="0.35">
      <c r="B2138" s="11" t="str">
        <f>IF(OR(A2138="",Contact_Info!B2139=""),"",Contact_Info!B2139)</f>
        <v/>
      </c>
      <c r="C2138" s="11" t="str">
        <f>IF(B2138="","",VLOOKUP(B2138,TDOE_Use_Only!A2138:B2285,2,FALSE))</f>
        <v/>
      </c>
    </row>
    <row r="2139" spans="2:3" x14ac:dyDescent="0.35">
      <c r="B2139" s="11" t="str">
        <f>IF(OR(A2139="",Contact_Info!B2140=""),"",Contact_Info!B2140)</f>
        <v/>
      </c>
      <c r="C2139" s="11" t="str">
        <f>IF(B2139="","",VLOOKUP(B2139,TDOE_Use_Only!A2139:B2286,2,FALSE))</f>
        <v/>
      </c>
    </row>
    <row r="2140" spans="2:3" x14ac:dyDescent="0.35">
      <c r="B2140" s="11" t="str">
        <f>IF(OR(A2140="",Contact_Info!B2141=""),"",Contact_Info!B2141)</f>
        <v/>
      </c>
      <c r="C2140" s="11" t="str">
        <f>IF(B2140="","",VLOOKUP(B2140,TDOE_Use_Only!A2140:B2287,2,FALSE))</f>
        <v/>
      </c>
    </row>
    <row r="2141" spans="2:3" x14ac:dyDescent="0.35">
      <c r="B2141" s="11" t="str">
        <f>IF(OR(A2141="",Contact_Info!B2142=""),"",Contact_Info!B2142)</f>
        <v/>
      </c>
      <c r="C2141" s="11" t="str">
        <f>IF(B2141="","",VLOOKUP(B2141,TDOE_Use_Only!A2141:B2288,2,FALSE))</f>
        <v/>
      </c>
    </row>
    <row r="2142" spans="2:3" x14ac:dyDescent="0.35">
      <c r="B2142" s="11" t="str">
        <f>IF(OR(A2142="",Contact_Info!B2143=""),"",Contact_Info!B2143)</f>
        <v/>
      </c>
      <c r="C2142" s="11" t="str">
        <f>IF(B2142="","",VLOOKUP(B2142,TDOE_Use_Only!A2142:B2289,2,FALSE))</f>
        <v/>
      </c>
    </row>
    <row r="2143" spans="2:3" x14ac:dyDescent="0.35">
      <c r="B2143" s="11" t="str">
        <f>IF(OR(A2143="",Contact_Info!B2144=""),"",Contact_Info!B2144)</f>
        <v/>
      </c>
      <c r="C2143" s="11" t="str">
        <f>IF(B2143="","",VLOOKUP(B2143,TDOE_Use_Only!A2143:B2290,2,FALSE))</f>
        <v/>
      </c>
    </row>
    <row r="2144" spans="2:3" x14ac:dyDescent="0.35">
      <c r="B2144" s="11" t="str">
        <f>IF(OR(A2144="",Contact_Info!B2145=""),"",Contact_Info!B2145)</f>
        <v/>
      </c>
      <c r="C2144" s="11" t="str">
        <f>IF(B2144="","",VLOOKUP(B2144,TDOE_Use_Only!A2144:B2291,2,FALSE))</f>
        <v/>
      </c>
    </row>
    <row r="2145" spans="2:3" x14ac:dyDescent="0.35">
      <c r="B2145" s="11" t="str">
        <f>IF(OR(A2145="",Contact_Info!B2146=""),"",Contact_Info!B2146)</f>
        <v/>
      </c>
      <c r="C2145" s="11" t="str">
        <f>IF(B2145="","",VLOOKUP(B2145,TDOE_Use_Only!A2145:B2292,2,FALSE))</f>
        <v/>
      </c>
    </row>
    <row r="2146" spans="2:3" x14ac:dyDescent="0.35">
      <c r="B2146" s="11" t="str">
        <f>IF(OR(A2146="",Contact_Info!B2147=""),"",Contact_Info!B2147)</f>
        <v/>
      </c>
      <c r="C2146" s="11" t="str">
        <f>IF(B2146="","",VLOOKUP(B2146,TDOE_Use_Only!A2146:B2293,2,FALSE))</f>
        <v/>
      </c>
    </row>
    <row r="2147" spans="2:3" x14ac:dyDescent="0.35">
      <c r="B2147" s="11" t="str">
        <f>IF(OR(A2147="",Contact_Info!B2148=""),"",Contact_Info!B2148)</f>
        <v/>
      </c>
      <c r="C2147" s="11" t="str">
        <f>IF(B2147="","",VLOOKUP(B2147,TDOE_Use_Only!A2147:B2294,2,FALSE))</f>
        <v/>
      </c>
    </row>
    <row r="2148" spans="2:3" x14ac:dyDescent="0.35">
      <c r="B2148" s="11" t="str">
        <f>IF(OR(A2148="",Contact_Info!B2149=""),"",Contact_Info!B2149)</f>
        <v/>
      </c>
      <c r="C2148" s="11" t="str">
        <f>IF(B2148="","",VLOOKUP(B2148,TDOE_Use_Only!A2148:B2295,2,FALSE))</f>
        <v/>
      </c>
    </row>
    <row r="2149" spans="2:3" x14ac:dyDescent="0.35">
      <c r="B2149" s="11" t="str">
        <f>IF(OR(A2149="",Contact_Info!B2150=""),"",Contact_Info!B2150)</f>
        <v/>
      </c>
      <c r="C2149" s="11" t="str">
        <f>IF(B2149="","",VLOOKUP(B2149,TDOE_Use_Only!A2149:B2296,2,FALSE))</f>
        <v/>
      </c>
    </row>
    <row r="2150" spans="2:3" x14ac:dyDescent="0.35">
      <c r="B2150" s="11" t="str">
        <f>IF(OR(A2150="",Contact_Info!B2151=""),"",Contact_Info!B2151)</f>
        <v/>
      </c>
      <c r="C2150" s="11" t="str">
        <f>IF(B2150="","",VLOOKUP(B2150,TDOE_Use_Only!A2150:B2297,2,FALSE))</f>
        <v/>
      </c>
    </row>
    <row r="2151" spans="2:3" x14ac:dyDescent="0.35">
      <c r="B2151" s="11" t="str">
        <f>IF(OR(A2151="",Contact_Info!B2152=""),"",Contact_Info!B2152)</f>
        <v/>
      </c>
      <c r="C2151" s="11" t="str">
        <f>IF(B2151="","",VLOOKUP(B2151,TDOE_Use_Only!A2151:B2298,2,FALSE))</f>
        <v/>
      </c>
    </row>
    <row r="2152" spans="2:3" x14ac:dyDescent="0.35">
      <c r="B2152" s="11" t="str">
        <f>IF(OR(A2152="",Contact_Info!B2153=""),"",Contact_Info!B2153)</f>
        <v/>
      </c>
      <c r="C2152" s="11" t="str">
        <f>IF(B2152="","",VLOOKUP(B2152,TDOE_Use_Only!A2152:B2299,2,FALSE))</f>
        <v/>
      </c>
    </row>
    <row r="2153" spans="2:3" x14ac:dyDescent="0.35">
      <c r="B2153" s="11" t="str">
        <f>IF(OR(A2153="",Contact_Info!B2154=""),"",Contact_Info!B2154)</f>
        <v/>
      </c>
      <c r="C2153" s="11" t="str">
        <f>IF(B2153="","",VLOOKUP(B2153,TDOE_Use_Only!A2153:B2300,2,FALSE))</f>
        <v/>
      </c>
    </row>
    <row r="2154" spans="2:3" x14ac:dyDescent="0.35">
      <c r="B2154" s="11" t="str">
        <f>IF(OR(A2154="",Contact_Info!B2155=""),"",Contact_Info!B2155)</f>
        <v/>
      </c>
      <c r="C2154" s="11" t="str">
        <f>IF(B2154="","",VLOOKUP(B2154,TDOE_Use_Only!A2154:B2301,2,FALSE))</f>
        <v/>
      </c>
    </row>
    <row r="2155" spans="2:3" x14ac:dyDescent="0.35">
      <c r="B2155" s="11" t="str">
        <f>IF(OR(A2155="",Contact_Info!B2156=""),"",Contact_Info!B2156)</f>
        <v/>
      </c>
      <c r="C2155" s="11" t="str">
        <f>IF(B2155="","",VLOOKUP(B2155,TDOE_Use_Only!A2155:B2302,2,FALSE))</f>
        <v/>
      </c>
    </row>
    <row r="2156" spans="2:3" x14ac:dyDescent="0.35">
      <c r="B2156" s="11" t="str">
        <f>IF(OR(A2156="",Contact_Info!B2157=""),"",Contact_Info!B2157)</f>
        <v/>
      </c>
      <c r="C2156" s="11" t="str">
        <f>IF(B2156="","",VLOOKUP(B2156,TDOE_Use_Only!A2156:B2303,2,FALSE))</f>
        <v/>
      </c>
    </row>
    <row r="2157" spans="2:3" x14ac:dyDescent="0.35">
      <c r="B2157" s="11" t="str">
        <f>IF(OR(A2157="",Contact_Info!B2158=""),"",Contact_Info!B2158)</f>
        <v/>
      </c>
      <c r="C2157" s="11" t="str">
        <f>IF(B2157="","",VLOOKUP(B2157,TDOE_Use_Only!A2157:B2304,2,FALSE))</f>
        <v/>
      </c>
    </row>
    <row r="2158" spans="2:3" x14ac:dyDescent="0.35">
      <c r="B2158" s="11" t="str">
        <f>IF(OR(A2158="",Contact_Info!B2159=""),"",Contact_Info!B2159)</f>
        <v/>
      </c>
      <c r="C2158" s="11" t="str">
        <f>IF(B2158="","",VLOOKUP(B2158,TDOE_Use_Only!A2158:B2305,2,FALSE))</f>
        <v/>
      </c>
    </row>
    <row r="2159" spans="2:3" x14ac:dyDescent="0.35">
      <c r="B2159" s="11" t="str">
        <f>IF(OR(A2159="",Contact_Info!B2160=""),"",Contact_Info!B2160)</f>
        <v/>
      </c>
      <c r="C2159" s="11" t="str">
        <f>IF(B2159="","",VLOOKUP(B2159,TDOE_Use_Only!A2159:B2306,2,FALSE))</f>
        <v/>
      </c>
    </row>
    <row r="2160" spans="2:3" x14ac:dyDescent="0.35">
      <c r="B2160" s="11" t="str">
        <f>IF(OR(A2160="",Contact_Info!B2161=""),"",Contact_Info!B2161)</f>
        <v/>
      </c>
      <c r="C2160" s="11" t="str">
        <f>IF(B2160="","",VLOOKUP(B2160,TDOE_Use_Only!A2160:B2307,2,FALSE))</f>
        <v/>
      </c>
    </row>
    <row r="2161" spans="2:3" x14ac:dyDescent="0.35">
      <c r="B2161" s="11" t="str">
        <f>IF(OR(A2161="",Contact_Info!B2162=""),"",Contact_Info!B2162)</f>
        <v/>
      </c>
      <c r="C2161" s="11" t="str">
        <f>IF(B2161="","",VLOOKUP(B2161,TDOE_Use_Only!A2161:B2308,2,FALSE))</f>
        <v/>
      </c>
    </row>
    <row r="2162" spans="2:3" x14ac:dyDescent="0.35">
      <c r="B2162" s="11" t="str">
        <f>IF(OR(A2162="",Contact_Info!B2163=""),"",Contact_Info!B2163)</f>
        <v/>
      </c>
      <c r="C2162" s="11" t="str">
        <f>IF(B2162="","",VLOOKUP(B2162,TDOE_Use_Only!A2162:B2309,2,FALSE))</f>
        <v/>
      </c>
    </row>
    <row r="2163" spans="2:3" x14ac:dyDescent="0.35">
      <c r="B2163" s="11" t="str">
        <f>IF(OR(A2163="",Contact_Info!B2164=""),"",Contact_Info!B2164)</f>
        <v/>
      </c>
      <c r="C2163" s="11" t="str">
        <f>IF(B2163="","",VLOOKUP(B2163,TDOE_Use_Only!A2163:B2310,2,FALSE))</f>
        <v/>
      </c>
    </row>
    <row r="2164" spans="2:3" x14ac:dyDescent="0.35">
      <c r="B2164" s="11" t="str">
        <f>IF(OR(A2164="",Contact_Info!B2165=""),"",Contact_Info!B2165)</f>
        <v/>
      </c>
      <c r="C2164" s="11" t="str">
        <f>IF(B2164="","",VLOOKUP(B2164,TDOE_Use_Only!A2164:B2311,2,FALSE))</f>
        <v/>
      </c>
    </row>
    <row r="2165" spans="2:3" x14ac:dyDescent="0.35">
      <c r="B2165" s="11" t="str">
        <f>IF(OR(A2165="",Contact_Info!B2166=""),"",Contact_Info!B2166)</f>
        <v/>
      </c>
      <c r="C2165" s="11" t="str">
        <f>IF(B2165="","",VLOOKUP(B2165,TDOE_Use_Only!A2165:B2312,2,FALSE))</f>
        <v/>
      </c>
    </row>
    <row r="2166" spans="2:3" x14ac:dyDescent="0.35">
      <c r="B2166" s="11" t="str">
        <f>IF(OR(A2166="",Contact_Info!B2167=""),"",Contact_Info!B2167)</f>
        <v/>
      </c>
      <c r="C2166" s="11" t="str">
        <f>IF(B2166="","",VLOOKUP(B2166,TDOE_Use_Only!A2166:B2313,2,FALSE))</f>
        <v/>
      </c>
    </row>
    <row r="2167" spans="2:3" x14ac:dyDescent="0.35">
      <c r="B2167" s="11" t="str">
        <f>IF(OR(A2167="",Contact_Info!B2168=""),"",Contact_Info!B2168)</f>
        <v/>
      </c>
      <c r="C2167" s="11" t="str">
        <f>IF(B2167="","",VLOOKUP(B2167,TDOE_Use_Only!A2167:B2314,2,FALSE))</f>
        <v/>
      </c>
    </row>
    <row r="2168" spans="2:3" x14ac:dyDescent="0.35">
      <c r="B2168" s="11" t="str">
        <f>IF(OR(A2168="",Contact_Info!B2169=""),"",Contact_Info!B2169)</f>
        <v/>
      </c>
      <c r="C2168" s="11" t="str">
        <f>IF(B2168="","",VLOOKUP(B2168,TDOE_Use_Only!A2168:B2315,2,FALSE))</f>
        <v/>
      </c>
    </row>
    <row r="2169" spans="2:3" x14ac:dyDescent="0.35">
      <c r="B2169" s="11" t="str">
        <f>IF(OR(A2169="",Contact_Info!B2170=""),"",Contact_Info!B2170)</f>
        <v/>
      </c>
      <c r="C2169" s="11" t="str">
        <f>IF(B2169="","",VLOOKUP(B2169,TDOE_Use_Only!A2169:B2316,2,FALSE))</f>
        <v/>
      </c>
    </row>
    <row r="2170" spans="2:3" x14ac:dyDescent="0.35">
      <c r="B2170" s="11" t="str">
        <f>IF(OR(A2170="",Contact_Info!B2171=""),"",Contact_Info!B2171)</f>
        <v/>
      </c>
      <c r="C2170" s="11" t="str">
        <f>IF(B2170="","",VLOOKUP(B2170,TDOE_Use_Only!A2170:B2317,2,FALSE))</f>
        <v/>
      </c>
    </row>
    <row r="2171" spans="2:3" x14ac:dyDescent="0.35">
      <c r="B2171" s="11" t="str">
        <f>IF(OR(A2171="",Contact_Info!B2172=""),"",Contact_Info!B2172)</f>
        <v/>
      </c>
      <c r="C2171" s="11" t="str">
        <f>IF(B2171="","",VLOOKUP(B2171,TDOE_Use_Only!A2171:B2318,2,FALSE))</f>
        <v/>
      </c>
    </row>
    <row r="2172" spans="2:3" x14ac:dyDescent="0.35">
      <c r="B2172" s="11" t="str">
        <f>IF(OR(A2172="",Contact_Info!B2173=""),"",Contact_Info!B2173)</f>
        <v/>
      </c>
      <c r="C2172" s="11" t="str">
        <f>IF(B2172="","",VLOOKUP(B2172,TDOE_Use_Only!A2172:B2319,2,FALSE))</f>
        <v/>
      </c>
    </row>
    <row r="2173" spans="2:3" x14ac:dyDescent="0.35">
      <c r="B2173" s="11" t="str">
        <f>IF(OR(A2173="",Contact_Info!B2174=""),"",Contact_Info!B2174)</f>
        <v/>
      </c>
      <c r="C2173" s="11" t="str">
        <f>IF(B2173="","",VLOOKUP(B2173,TDOE_Use_Only!A2173:B2320,2,FALSE))</f>
        <v/>
      </c>
    </row>
    <row r="2174" spans="2:3" x14ac:dyDescent="0.35">
      <c r="B2174" s="11" t="str">
        <f>IF(OR(A2174="",Contact_Info!B2175=""),"",Contact_Info!B2175)</f>
        <v/>
      </c>
      <c r="C2174" s="11" t="str">
        <f>IF(B2174="","",VLOOKUP(B2174,TDOE_Use_Only!A2174:B2321,2,FALSE))</f>
        <v/>
      </c>
    </row>
    <row r="2175" spans="2:3" x14ac:dyDescent="0.35">
      <c r="B2175" s="11" t="str">
        <f>IF(OR(A2175="",Contact_Info!B2176=""),"",Contact_Info!B2176)</f>
        <v/>
      </c>
      <c r="C2175" s="11" t="str">
        <f>IF(B2175="","",VLOOKUP(B2175,TDOE_Use_Only!A2175:B2322,2,FALSE))</f>
        <v/>
      </c>
    </row>
    <row r="2176" spans="2:3" x14ac:dyDescent="0.35">
      <c r="B2176" s="11" t="str">
        <f>IF(OR(A2176="",Contact_Info!B2177=""),"",Contact_Info!B2177)</f>
        <v/>
      </c>
      <c r="C2176" s="11" t="str">
        <f>IF(B2176="","",VLOOKUP(B2176,TDOE_Use_Only!A2176:B2323,2,FALSE))</f>
        <v/>
      </c>
    </row>
    <row r="2177" spans="2:3" x14ac:dyDescent="0.35">
      <c r="B2177" s="11" t="str">
        <f>IF(OR(A2177="",Contact_Info!B2178=""),"",Contact_Info!B2178)</f>
        <v/>
      </c>
      <c r="C2177" s="11" t="str">
        <f>IF(B2177="","",VLOOKUP(B2177,TDOE_Use_Only!A2177:B2324,2,FALSE))</f>
        <v/>
      </c>
    </row>
    <row r="2178" spans="2:3" x14ac:dyDescent="0.35">
      <c r="B2178" s="11" t="str">
        <f>IF(OR(A2178="",Contact_Info!B2179=""),"",Contact_Info!B2179)</f>
        <v/>
      </c>
      <c r="C2178" s="11" t="str">
        <f>IF(B2178="","",VLOOKUP(B2178,TDOE_Use_Only!A2178:B2325,2,FALSE))</f>
        <v/>
      </c>
    </row>
    <row r="2179" spans="2:3" x14ac:dyDescent="0.35">
      <c r="B2179" s="11" t="str">
        <f>IF(OR(A2179="",Contact_Info!B2180=""),"",Contact_Info!B2180)</f>
        <v/>
      </c>
      <c r="C2179" s="11" t="str">
        <f>IF(B2179="","",VLOOKUP(B2179,TDOE_Use_Only!A2179:B2326,2,FALSE))</f>
        <v/>
      </c>
    </row>
    <row r="2180" spans="2:3" x14ac:dyDescent="0.35">
      <c r="B2180" s="11" t="str">
        <f>IF(OR(A2180="",Contact_Info!B2181=""),"",Contact_Info!B2181)</f>
        <v/>
      </c>
      <c r="C2180" s="11" t="str">
        <f>IF(B2180="","",VLOOKUP(B2180,TDOE_Use_Only!A2180:B2327,2,FALSE))</f>
        <v/>
      </c>
    </row>
    <row r="2181" spans="2:3" x14ac:dyDescent="0.35">
      <c r="B2181" s="11" t="str">
        <f>IF(OR(A2181="",Contact_Info!B2182=""),"",Contact_Info!B2182)</f>
        <v/>
      </c>
      <c r="C2181" s="11" t="str">
        <f>IF(B2181="","",VLOOKUP(B2181,TDOE_Use_Only!A2181:B2328,2,FALSE))</f>
        <v/>
      </c>
    </row>
    <row r="2182" spans="2:3" x14ac:dyDescent="0.35">
      <c r="B2182" s="11" t="str">
        <f>IF(OR(A2182="",Contact_Info!B2183=""),"",Contact_Info!B2183)</f>
        <v/>
      </c>
      <c r="C2182" s="11" t="str">
        <f>IF(B2182="","",VLOOKUP(B2182,TDOE_Use_Only!A2182:B2329,2,FALSE))</f>
        <v/>
      </c>
    </row>
    <row r="2183" spans="2:3" x14ac:dyDescent="0.35">
      <c r="B2183" s="11" t="str">
        <f>IF(OR(A2183="",Contact_Info!B2184=""),"",Contact_Info!B2184)</f>
        <v/>
      </c>
      <c r="C2183" s="11" t="str">
        <f>IF(B2183="","",VLOOKUP(B2183,TDOE_Use_Only!A2183:B2330,2,FALSE))</f>
        <v/>
      </c>
    </row>
    <row r="2184" spans="2:3" x14ac:dyDescent="0.35">
      <c r="B2184" s="11" t="str">
        <f>IF(OR(A2184="",Contact_Info!B2185=""),"",Contact_Info!B2185)</f>
        <v/>
      </c>
      <c r="C2184" s="11" t="str">
        <f>IF(B2184="","",VLOOKUP(B2184,TDOE_Use_Only!A2184:B2331,2,FALSE))</f>
        <v/>
      </c>
    </row>
    <row r="2185" spans="2:3" x14ac:dyDescent="0.35">
      <c r="B2185" s="11" t="str">
        <f>IF(OR(A2185="",Contact_Info!B2186=""),"",Contact_Info!B2186)</f>
        <v/>
      </c>
      <c r="C2185" s="11" t="str">
        <f>IF(B2185="","",VLOOKUP(B2185,TDOE_Use_Only!A2185:B2332,2,FALSE))</f>
        <v/>
      </c>
    </row>
    <row r="2186" spans="2:3" x14ac:dyDescent="0.35">
      <c r="B2186" s="11" t="str">
        <f>IF(OR(A2186="",Contact_Info!B2187=""),"",Contact_Info!B2187)</f>
        <v/>
      </c>
      <c r="C2186" s="11" t="str">
        <f>IF(B2186="","",VLOOKUP(B2186,TDOE_Use_Only!A2186:B2333,2,FALSE))</f>
        <v/>
      </c>
    </row>
    <row r="2187" spans="2:3" x14ac:dyDescent="0.35">
      <c r="B2187" s="11" t="str">
        <f>IF(OR(A2187="",Contact_Info!B2188=""),"",Contact_Info!B2188)</f>
        <v/>
      </c>
      <c r="C2187" s="11" t="str">
        <f>IF(B2187="","",VLOOKUP(B2187,TDOE_Use_Only!A2187:B2334,2,FALSE))</f>
        <v/>
      </c>
    </row>
    <row r="2188" spans="2:3" x14ac:dyDescent="0.35">
      <c r="B2188" s="11" t="str">
        <f>IF(OR(A2188="",Contact_Info!B2189=""),"",Contact_Info!B2189)</f>
        <v/>
      </c>
      <c r="C2188" s="11" t="str">
        <f>IF(B2188="","",VLOOKUP(B2188,TDOE_Use_Only!A2188:B2335,2,FALSE))</f>
        <v/>
      </c>
    </row>
    <row r="2189" spans="2:3" x14ac:dyDescent="0.35">
      <c r="B2189" s="11" t="str">
        <f>IF(OR(A2189="",Contact_Info!B2190=""),"",Contact_Info!B2190)</f>
        <v/>
      </c>
      <c r="C2189" s="11" t="str">
        <f>IF(B2189="","",VLOOKUP(B2189,TDOE_Use_Only!A2189:B2336,2,FALSE))</f>
        <v/>
      </c>
    </row>
    <row r="2190" spans="2:3" x14ac:dyDescent="0.35">
      <c r="B2190" s="11" t="str">
        <f>IF(OR(A2190="",Contact_Info!B2191=""),"",Contact_Info!B2191)</f>
        <v/>
      </c>
      <c r="C2190" s="11" t="str">
        <f>IF(B2190="","",VLOOKUP(B2190,TDOE_Use_Only!A2190:B2337,2,FALSE))</f>
        <v/>
      </c>
    </row>
    <row r="2191" spans="2:3" x14ac:dyDescent="0.35">
      <c r="B2191" s="11" t="str">
        <f>IF(OR(A2191="",Contact_Info!B2192=""),"",Contact_Info!B2192)</f>
        <v/>
      </c>
      <c r="C2191" s="11" t="str">
        <f>IF(B2191="","",VLOOKUP(B2191,TDOE_Use_Only!A2191:B2338,2,FALSE))</f>
        <v/>
      </c>
    </row>
    <row r="2192" spans="2:3" x14ac:dyDescent="0.35">
      <c r="B2192" s="11" t="str">
        <f>IF(OR(A2192="",Contact_Info!B2193=""),"",Contact_Info!B2193)</f>
        <v/>
      </c>
      <c r="C2192" s="11" t="str">
        <f>IF(B2192="","",VLOOKUP(B2192,TDOE_Use_Only!A2192:B2339,2,FALSE))</f>
        <v/>
      </c>
    </row>
    <row r="2193" spans="2:3" x14ac:dyDescent="0.35">
      <c r="B2193" s="11" t="str">
        <f>IF(OR(A2193="",Contact_Info!B2194=""),"",Contact_Info!B2194)</f>
        <v/>
      </c>
      <c r="C2193" s="11" t="str">
        <f>IF(B2193="","",VLOOKUP(B2193,TDOE_Use_Only!A2193:B2340,2,FALSE))</f>
        <v/>
      </c>
    </row>
    <row r="2194" spans="2:3" x14ac:dyDescent="0.35">
      <c r="B2194" s="11" t="str">
        <f>IF(OR(A2194="",Contact_Info!B2195=""),"",Contact_Info!B2195)</f>
        <v/>
      </c>
      <c r="C2194" s="11" t="str">
        <f>IF(B2194="","",VLOOKUP(B2194,TDOE_Use_Only!A2194:B2341,2,FALSE))</f>
        <v/>
      </c>
    </row>
    <row r="2195" spans="2:3" x14ac:dyDescent="0.35">
      <c r="B2195" s="11" t="str">
        <f>IF(OR(A2195="",Contact_Info!B2196=""),"",Contact_Info!B2196)</f>
        <v/>
      </c>
      <c r="C2195" s="11" t="str">
        <f>IF(B2195="","",VLOOKUP(B2195,TDOE_Use_Only!A2195:B2342,2,FALSE))</f>
        <v/>
      </c>
    </row>
    <row r="2196" spans="2:3" x14ac:dyDescent="0.35">
      <c r="B2196" s="11" t="str">
        <f>IF(OR(A2196="",Contact_Info!B2197=""),"",Contact_Info!B2197)</f>
        <v/>
      </c>
      <c r="C2196" s="11" t="str">
        <f>IF(B2196="","",VLOOKUP(B2196,TDOE_Use_Only!A2196:B2343,2,FALSE))</f>
        <v/>
      </c>
    </row>
    <row r="2197" spans="2:3" x14ac:dyDescent="0.35">
      <c r="B2197" s="11" t="str">
        <f>IF(OR(A2197="",Contact_Info!B2198=""),"",Contact_Info!B2198)</f>
        <v/>
      </c>
      <c r="C2197" s="11" t="str">
        <f>IF(B2197="","",VLOOKUP(B2197,TDOE_Use_Only!A2197:B2344,2,FALSE))</f>
        <v/>
      </c>
    </row>
    <row r="2198" spans="2:3" x14ac:dyDescent="0.35">
      <c r="B2198" s="11" t="str">
        <f>IF(OR(A2198="",Contact_Info!B2199=""),"",Contact_Info!B2199)</f>
        <v/>
      </c>
      <c r="C2198" s="11" t="str">
        <f>IF(B2198="","",VLOOKUP(B2198,TDOE_Use_Only!A2198:B2345,2,FALSE))</f>
        <v/>
      </c>
    </row>
    <row r="2199" spans="2:3" x14ac:dyDescent="0.35">
      <c r="B2199" s="11" t="str">
        <f>IF(OR(A2199="",Contact_Info!B2200=""),"",Contact_Info!B2200)</f>
        <v/>
      </c>
      <c r="C2199" s="11" t="str">
        <f>IF(B2199="","",VLOOKUP(B2199,TDOE_Use_Only!A2199:B2346,2,FALSE))</f>
        <v/>
      </c>
    </row>
    <row r="2200" spans="2:3" x14ac:dyDescent="0.35">
      <c r="B2200" s="11" t="str">
        <f>IF(OR(A2200="",Contact_Info!B2201=""),"",Contact_Info!B2201)</f>
        <v/>
      </c>
      <c r="C2200" s="11" t="str">
        <f>IF(B2200="","",VLOOKUP(B2200,TDOE_Use_Only!A2200:B2347,2,FALSE))</f>
        <v/>
      </c>
    </row>
  </sheetData>
  <dataValidations count="1">
    <dataValidation type="list" allowBlank="1" showInputMessage="1" showErrorMessage="1" sqref="G1:G1048576" xr:uid="{64BED609-50E2-47DE-B5D7-23B9B9E8F841}">
      <formula1>"Department error, Systematic error, Other"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FD69-1E2F-41C5-8729-1F5AD1F37677}">
  <dimension ref="A1:G2385"/>
  <sheetViews>
    <sheetView tabSelected="1" topLeftCell="A136" workbookViewId="0">
      <selection activeCell="C149" sqref="C149"/>
    </sheetView>
  </sheetViews>
  <sheetFormatPr defaultColWidth="9.109375" defaultRowHeight="15.6" x14ac:dyDescent="0.35"/>
  <cols>
    <col min="1" max="1" width="14.6640625" style="16" bestFit="1" customWidth="1"/>
    <col min="2" max="2" width="23" style="16" customWidth="1"/>
    <col min="3" max="4" width="11.88671875" style="16" customWidth="1"/>
    <col min="5" max="5" width="26.6640625" style="20" customWidth="1"/>
    <col min="6" max="6" width="53.88671875" style="16" bestFit="1" customWidth="1"/>
    <col min="7" max="7" width="24" style="16" bestFit="1" customWidth="1"/>
    <col min="8" max="16384" width="9.109375" style="16"/>
  </cols>
  <sheetData>
    <row r="1" spans="1:7" x14ac:dyDescent="0.35">
      <c r="A1" s="17" t="s">
        <v>11</v>
      </c>
      <c r="B1" s="17" t="s">
        <v>12</v>
      </c>
      <c r="C1" s="18" t="s">
        <v>19</v>
      </c>
      <c r="D1" s="18" t="s">
        <v>20</v>
      </c>
      <c r="E1" s="18" t="s">
        <v>21</v>
      </c>
      <c r="F1" s="17" t="s">
        <v>22</v>
      </c>
      <c r="G1" s="17" t="s">
        <v>23</v>
      </c>
    </row>
    <row r="2" spans="1:7" x14ac:dyDescent="0.35">
      <c r="A2" s="19">
        <v>10</v>
      </c>
      <c r="B2" s="20" t="s">
        <v>24</v>
      </c>
      <c r="C2" s="23" t="s">
        <v>25</v>
      </c>
      <c r="D2" s="23" t="s">
        <v>26</v>
      </c>
      <c r="E2" s="24" t="s">
        <v>27</v>
      </c>
      <c r="F2" s="20" t="s">
        <v>28</v>
      </c>
      <c r="G2" s="20" t="s">
        <v>29</v>
      </c>
    </row>
    <row r="3" spans="1:7" x14ac:dyDescent="0.35">
      <c r="A3" s="19">
        <v>11</v>
      </c>
      <c r="B3" s="20" t="s">
        <v>30</v>
      </c>
      <c r="C3" s="23" t="s">
        <v>31</v>
      </c>
      <c r="D3" s="23" t="s">
        <v>32</v>
      </c>
      <c r="E3" s="25" t="s">
        <v>33</v>
      </c>
      <c r="F3" s="20" t="s">
        <v>34</v>
      </c>
      <c r="G3" s="20" t="s">
        <v>29</v>
      </c>
    </row>
    <row r="4" spans="1:7" x14ac:dyDescent="0.35">
      <c r="A4" s="19">
        <v>12</v>
      </c>
      <c r="B4" s="20" t="s">
        <v>35</v>
      </c>
      <c r="C4" s="23" t="s">
        <v>744</v>
      </c>
      <c r="D4" s="23" t="s">
        <v>36</v>
      </c>
      <c r="E4" s="24" t="s">
        <v>37</v>
      </c>
      <c r="F4" s="20" t="s">
        <v>38</v>
      </c>
      <c r="G4" s="20" t="s">
        <v>39</v>
      </c>
    </row>
    <row r="5" spans="1:7" x14ac:dyDescent="0.35">
      <c r="A5" s="19">
        <v>20</v>
      </c>
      <c r="B5" s="20" t="s">
        <v>40</v>
      </c>
      <c r="C5" s="23" t="s">
        <v>41</v>
      </c>
      <c r="D5" s="23" t="s">
        <v>42</v>
      </c>
      <c r="E5" s="25" t="s">
        <v>43</v>
      </c>
      <c r="F5" s="20" t="s">
        <v>44</v>
      </c>
      <c r="G5" s="20" t="s">
        <v>45</v>
      </c>
    </row>
    <row r="6" spans="1:7" x14ac:dyDescent="0.35">
      <c r="A6" s="19">
        <v>30</v>
      </c>
      <c r="B6" s="20" t="s">
        <v>46</v>
      </c>
      <c r="C6" s="23" t="s">
        <v>47</v>
      </c>
      <c r="D6" s="23" t="s">
        <v>48</v>
      </c>
      <c r="E6" s="24" t="s">
        <v>745</v>
      </c>
      <c r="F6" s="20" t="s">
        <v>49</v>
      </c>
      <c r="G6" s="20" t="s">
        <v>50</v>
      </c>
    </row>
    <row r="7" spans="1:7" x14ac:dyDescent="0.35">
      <c r="A7" s="19">
        <v>40</v>
      </c>
      <c r="B7" s="20" t="s">
        <v>51</v>
      </c>
      <c r="C7" s="23" t="s">
        <v>746</v>
      </c>
      <c r="D7" s="23" t="s">
        <v>78</v>
      </c>
      <c r="E7" s="24" t="s">
        <v>747</v>
      </c>
      <c r="F7" s="20" t="s">
        <v>54</v>
      </c>
      <c r="G7" s="20" t="s">
        <v>55</v>
      </c>
    </row>
    <row r="8" spans="1:7" x14ac:dyDescent="0.35">
      <c r="A8" s="19">
        <v>50</v>
      </c>
      <c r="B8" s="20" t="s">
        <v>56</v>
      </c>
      <c r="C8" s="23" t="s">
        <v>748</v>
      </c>
      <c r="D8" s="23" t="s">
        <v>749</v>
      </c>
      <c r="E8" s="26" t="s">
        <v>750</v>
      </c>
      <c r="F8" s="20" t="s">
        <v>57</v>
      </c>
      <c r="G8" s="20" t="s">
        <v>58</v>
      </c>
    </row>
    <row r="9" spans="1:7" x14ac:dyDescent="0.35">
      <c r="A9" s="19">
        <v>51</v>
      </c>
      <c r="B9" s="20" t="s">
        <v>59</v>
      </c>
      <c r="C9" s="23" t="s">
        <v>751</v>
      </c>
      <c r="D9" s="23" t="s">
        <v>402</v>
      </c>
      <c r="E9" s="27" t="s">
        <v>752</v>
      </c>
      <c r="F9" s="20" t="s">
        <v>60</v>
      </c>
      <c r="G9" s="20" t="s">
        <v>61</v>
      </c>
    </row>
    <row r="10" spans="1:7" x14ac:dyDescent="0.35">
      <c r="A10" s="19">
        <v>52</v>
      </c>
      <c r="B10" s="20" t="s">
        <v>62</v>
      </c>
      <c r="C10" s="23" t="s">
        <v>753</v>
      </c>
      <c r="D10" s="23" t="s">
        <v>63</v>
      </c>
      <c r="E10" s="24" t="s">
        <v>64</v>
      </c>
      <c r="F10" s="20" t="s">
        <v>65</v>
      </c>
      <c r="G10" s="20" t="s">
        <v>58</v>
      </c>
    </row>
    <row r="11" spans="1:7" x14ac:dyDescent="0.35">
      <c r="A11" s="19">
        <v>60</v>
      </c>
      <c r="B11" s="20" t="s">
        <v>66</v>
      </c>
      <c r="C11" s="23" t="s">
        <v>754</v>
      </c>
      <c r="D11" s="23" t="s">
        <v>67</v>
      </c>
      <c r="E11" s="24" t="s">
        <v>68</v>
      </c>
      <c r="F11" s="20" t="s">
        <v>69</v>
      </c>
      <c r="G11" s="20" t="s">
        <v>70</v>
      </c>
    </row>
    <row r="12" spans="1:7" x14ac:dyDescent="0.35">
      <c r="A12" s="19">
        <v>61</v>
      </c>
      <c r="B12" s="20" t="s">
        <v>71</v>
      </c>
      <c r="C12" s="26" t="s">
        <v>755</v>
      </c>
      <c r="D12" s="23" t="s">
        <v>756</v>
      </c>
      <c r="E12" s="24" t="s">
        <v>757</v>
      </c>
      <c r="F12" s="20" t="s">
        <v>74</v>
      </c>
      <c r="G12" s="20" t="s">
        <v>75</v>
      </c>
    </row>
    <row r="13" spans="1:7" x14ac:dyDescent="0.35">
      <c r="A13" s="19">
        <v>70</v>
      </c>
      <c r="B13" s="20" t="s">
        <v>76</v>
      </c>
      <c r="C13" s="23" t="s">
        <v>77</v>
      </c>
      <c r="D13" s="23" t="s">
        <v>78</v>
      </c>
      <c r="E13" s="24" t="s">
        <v>79</v>
      </c>
      <c r="F13" s="20" t="s">
        <v>80</v>
      </c>
      <c r="G13" s="20" t="s">
        <v>81</v>
      </c>
    </row>
    <row r="14" spans="1:7" x14ac:dyDescent="0.35">
      <c r="A14" s="19">
        <v>80</v>
      </c>
      <c r="B14" s="20" t="s">
        <v>82</v>
      </c>
      <c r="C14" s="23" t="s">
        <v>758</v>
      </c>
      <c r="D14" s="23" t="s">
        <v>759</v>
      </c>
      <c r="E14" s="28" t="s">
        <v>760</v>
      </c>
      <c r="F14" s="20" t="s">
        <v>83</v>
      </c>
      <c r="G14" s="20" t="s">
        <v>84</v>
      </c>
    </row>
    <row r="15" spans="1:7" x14ac:dyDescent="0.35">
      <c r="A15" s="19">
        <v>90</v>
      </c>
      <c r="B15" s="20" t="s">
        <v>85</v>
      </c>
      <c r="C15" s="23" t="s">
        <v>86</v>
      </c>
      <c r="D15" s="23" t="s">
        <v>87</v>
      </c>
      <c r="E15" s="24" t="s">
        <v>88</v>
      </c>
      <c r="F15" s="20" t="s">
        <v>89</v>
      </c>
      <c r="G15" s="20" t="s">
        <v>90</v>
      </c>
    </row>
    <row r="16" spans="1:7" x14ac:dyDescent="0.35">
      <c r="A16" s="19">
        <v>92</v>
      </c>
      <c r="B16" s="20" t="s">
        <v>91</v>
      </c>
      <c r="C16" s="23" t="s">
        <v>92</v>
      </c>
      <c r="D16" s="23" t="s">
        <v>93</v>
      </c>
      <c r="E16" s="24" t="s">
        <v>94</v>
      </c>
      <c r="F16" s="20" t="s">
        <v>95</v>
      </c>
      <c r="G16" s="20" t="s">
        <v>96</v>
      </c>
    </row>
    <row r="17" spans="1:7" x14ac:dyDescent="0.35">
      <c r="A17" s="19">
        <v>93</v>
      </c>
      <c r="B17" s="20" t="s">
        <v>97</v>
      </c>
      <c r="C17" s="23" t="s">
        <v>761</v>
      </c>
      <c r="D17" s="23" t="s">
        <v>98</v>
      </c>
      <c r="E17" s="24" t="s">
        <v>99</v>
      </c>
      <c r="F17" s="20" t="s">
        <v>100</v>
      </c>
      <c r="G17" s="20" t="s">
        <v>90</v>
      </c>
    </row>
    <row r="18" spans="1:7" x14ac:dyDescent="0.35">
      <c r="A18" s="19">
        <v>94</v>
      </c>
      <c r="B18" s="20" t="s">
        <v>101</v>
      </c>
      <c r="C18" s="23" t="s">
        <v>102</v>
      </c>
      <c r="D18" s="23" t="s">
        <v>103</v>
      </c>
      <c r="E18" s="24" t="s">
        <v>104</v>
      </c>
      <c r="F18" s="20" t="s">
        <v>105</v>
      </c>
      <c r="G18" s="20" t="s">
        <v>106</v>
      </c>
    </row>
    <row r="19" spans="1:7" x14ac:dyDescent="0.35">
      <c r="A19" s="19">
        <v>95</v>
      </c>
      <c r="B19" s="20" t="s">
        <v>107</v>
      </c>
      <c r="C19" s="23" t="s">
        <v>108</v>
      </c>
      <c r="D19" s="23" t="s">
        <v>109</v>
      </c>
      <c r="E19" s="24" t="s">
        <v>110</v>
      </c>
      <c r="F19" s="20" t="s">
        <v>111</v>
      </c>
      <c r="G19" s="20" t="s">
        <v>112</v>
      </c>
    </row>
    <row r="20" spans="1:7" x14ac:dyDescent="0.35">
      <c r="A20" s="19">
        <v>97</v>
      </c>
      <c r="B20" s="20" t="s">
        <v>113</v>
      </c>
      <c r="C20" s="23" t="s">
        <v>114</v>
      </c>
      <c r="D20" s="23" t="s">
        <v>115</v>
      </c>
      <c r="E20" s="25" t="s">
        <v>116</v>
      </c>
      <c r="F20" s="20" t="s">
        <v>117</v>
      </c>
      <c r="G20" s="20" t="s">
        <v>118</v>
      </c>
    </row>
    <row r="21" spans="1:7" x14ac:dyDescent="0.35">
      <c r="A21" s="19">
        <v>100</v>
      </c>
      <c r="B21" s="20" t="s">
        <v>119</v>
      </c>
      <c r="C21" s="23" t="s">
        <v>762</v>
      </c>
      <c r="D21" s="23" t="s">
        <v>120</v>
      </c>
      <c r="E21" s="25" t="s">
        <v>121</v>
      </c>
      <c r="F21" s="20" t="s">
        <v>122</v>
      </c>
      <c r="G21" s="20" t="s">
        <v>123</v>
      </c>
    </row>
    <row r="22" spans="1:7" x14ac:dyDescent="0.35">
      <c r="A22" s="19">
        <v>101</v>
      </c>
      <c r="B22" s="20" t="s">
        <v>124</v>
      </c>
      <c r="C22" s="23" t="s">
        <v>125</v>
      </c>
      <c r="D22" s="23" t="s">
        <v>126</v>
      </c>
      <c r="E22" s="24" t="s">
        <v>127</v>
      </c>
      <c r="F22" s="20" t="s">
        <v>128</v>
      </c>
      <c r="G22" s="20" t="s">
        <v>129</v>
      </c>
    </row>
    <row r="23" spans="1:7" x14ac:dyDescent="0.35">
      <c r="A23" s="19">
        <v>110</v>
      </c>
      <c r="B23" s="20" t="s">
        <v>130</v>
      </c>
      <c r="C23" s="23" t="s">
        <v>763</v>
      </c>
      <c r="D23" s="23" t="s">
        <v>764</v>
      </c>
      <c r="E23" s="25" t="s">
        <v>765</v>
      </c>
      <c r="F23" s="20" t="s">
        <v>131</v>
      </c>
      <c r="G23" s="20" t="s">
        <v>132</v>
      </c>
    </row>
    <row r="24" spans="1:7" x14ac:dyDescent="0.35">
      <c r="A24" s="19">
        <v>120</v>
      </c>
      <c r="B24" s="20" t="s">
        <v>133</v>
      </c>
      <c r="C24" s="23" t="s">
        <v>766</v>
      </c>
      <c r="D24" s="23" t="s">
        <v>134</v>
      </c>
      <c r="E24" s="24" t="s">
        <v>135</v>
      </c>
      <c r="F24" s="20" t="s">
        <v>136</v>
      </c>
      <c r="G24" s="20" t="s">
        <v>137</v>
      </c>
    </row>
    <row r="25" spans="1:7" x14ac:dyDescent="0.35">
      <c r="A25" s="19">
        <v>130</v>
      </c>
      <c r="B25" s="20" t="s">
        <v>138</v>
      </c>
      <c r="C25" s="23" t="s">
        <v>139</v>
      </c>
      <c r="D25" s="23" t="s">
        <v>140</v>
      </c>
      <c r="E25" s="24" t="s">
        <v>141</v>
      </c>
      <c r="F25" s="20" t="s">
        <v>142</v>
      </c>
      <c r="G25" s="20" t="s">
        <v>143</v>
      </c>
    </row>
    <row r="26" spans="1:7" x14ac:dyDescent="0.35">
      <c r="A26" s="19">
        <v>140</v>
      </c>
      <c r="B26" s="20" t="s">
        <v>144</v>
      </c>
      <c r="C26" s="23" t="s">
        <v>145</v>
      </c>
      <c r="D26" s="23" t="s">
        <v>146</v>
      </c>
      <c r="E26" s="24" t="s">
        <v>767</v>
      </c>
      <c r="F26" s="20" t="s">
        <v>147</v>
      </c>
      <c r="G26" s="20" t="s">
        <v>148</v>
      </c>
    </row>
    <row r="27" spans="1:7" x14ac:dyDescent="0.35">
      <c r="A27" s="19">
        <v>150</v>
      </c>
      <c r="B27" s="20" t="s">
        <v>149</v>
      </c>
      <c r="C27" s="23" t="s">
        <v>150</v>
      </c>
      <c r="D27" s="23" t="s">
        <v>151</v>
      </c>
      <c r="E27" s="24" t="s">
        <v>152</v>
      </c>
      <c r="F27" s="20" t="s">
        <v>153</v>
      </c>
      <c r="G27" s="20" t="s">
        <v>154</v>
      </c>
    </row>
    <row r="28" spans="1:7" x14ac:dyDescent="0.35">
      <c r="A28" s="19">
        <v>151</v>
      </c>
      <c r="B28" s="20" t="s">
        <v>155</v>
      </c>
      <c r="C28" s="23" t="s">
        <v>156</v>
      </c>
      <c r="D28" s="23" t="s">
        <v>157</v>
      </c>
      <c r="E28" s="24" t="s">
        <v>158</v>
      </c>
      <c r="F28" s="20" t="s">
        <v>159</v>
      </c>
      <c r="G28" s="20" t="s">
        <v>154</v>
      </c>
    </row>
    <row r="29" spans="1:7" x14ac:dyDescent="0.35">
      <c r="A29" s="19">
        <v>160</v>
      </c>
      <c r="B29" s="20" t="s">
        <v>160</v>
      </c>
      <c r="C29" s="23" t="s">
        <v>161</v>
      </c>
      <c r="D29" s="23" t="s">
        <v>162</v>
      </c>
      <c r="E29" s="24" t="s">
        <v>163</v>
      </c>
      <c r="F29" s="20" t="s">
        <v>164</v>
      </c>
      <c r="G29" s="20" t="s">
        <v>165</v>
      </c>
    </row>
    <row r="30" spans="1:7" x14ac:dyDescent="0.35">
      <c r="A30" s="19">
        <v>161</v>
      </c>
      <c r="B30" s="20" t="s">
        <v>166</v>
      </c>
      <c r="C30" s="23" t="s">
        <v>167</v>
      </c>
      <c r="D30" s="23" t="s">
        <v>168</v>
      </c>
      <c r="E30" s="24" t="s">
        <v>169</v>
      </c>
      <c r="F30" s="20" t="s">
        <v>170</v>
      </c>
      <c r="G30" s="20" t="s">
        <v>165</v>
      </c>
    </row>
    <row r="31" spans="1:7" x14ac:dyDescent="0.35">
      <c r="A31" s="19">
        <v>162</v>
      </c>
      <c r="B31" s="20" t="s">
        <v>171</v>
      </c>
      <c r="C31" s="23" t="s">
        <v>172</v>
      </c>
      <c r="D31" s="23" t="s">
        <v>173</v>
      </c>
      <c r="E31" s="24" t="s">
        <v>174</v>
      </c>
      <c r="F31" s="20" t="s">
        <v>175</v>
      </c>
      <c r="G31" s="20" t="s">
        <v>176</v>
      </c>
    </row>
    <row r="32" spans="1:7" x14ac:dyDescent="0.35">
      <c r="A32" s="19">
        <v>170</v>
      </c>
      <c r="B32" s="20" t="s">
        <v>177</v>
      </c>
      <c r="C32" s="23" t="s">
        <v>768</v>
      </c>
      <c r="D32" s="23" t="s">
        <v>178</v>
      </c>
      <c r="E32" s="24" t="s">
        <v>769</v>
      </c>
      <c r="F32" s="20" t="s">
        <v>179</v>
      </c>
      <c r="G32" s="20" t="s">
        <v>180</v>
      </c>
    </row>
    <row r="33" spans="1:7" x14ac:dyDescent="0.35">
      <c r="A33" s="19">
        <v>171</v>
      </c>
      <c r="B33" s="20" t="s">
        <v>181</v>
      </c>
      <c r="C33" s="23" t="s">
        <v>182</v>
      </c>
      <c r="D33" s="23" t="s">
        <v>183</v>
      </c>
      <c r="E33" s="24" t="s">
        <v>184</v>
      </c>
      <c r="F33" s="20" t="s">
        <v>185</v>
      </c>
      <c r="G33" s="20" t="s">
        <v>180</v>
      </c>
    </row>
    <row r="34" spans="1:7" x14ac:dyDescent="0.35">
      <c r="A34" s="19">
        <v>172</v>
      </c>
      <c r="B34" s="20" t="s">
        <v>186</v>
      </c>
      <c r="C34" s="23" t="s">
        <v>770</v>
      </c>
      <c r="D34" s="23" t="s">
        <v>771</v>
      </c>
      <c r="E34" s="25" t="s">
        <v>772</v>
      </c>
      <c r="F34" s="20" t="s">
        <v>187</v>
      </c>
      <c r="G34" s="20" t="s">
        <v>188</v>
      </c>
    </row>
    <row r="35" spans="1:7" x14ac:dyDescent="0.35">
      <c r="A35" s="19">
        <v>180</v>
      </c>
      <c r="B35" s="20" t="s">
        <v>189</v>
      </c>
      <c r="C35" t="s">
        <v>773</v>
      </c>
      <c r="D35" s="23" t="s">
        <v>774</v>
      </c>
      <c r="E35" t="s">
        <v>775</v>
      </c>
      <c r="F35" s="20" t="s">
        <v>190</v>
      </c>
      <c r="G35" s="20" t="s">
        <v>191</v>
      </c>
    </row>
    <row r="36" spans="1:7" x14ac:dyDescent="0.35">
      <c r="A36" s="19">
        <v>190</v>
      </c>
      <c r="B36" s="20" t="s">
        <v>192</v>
      </c>
      <c r="C36" s="23" t="s">
        <v>776</v>
      </c>
      <c r="D36" s="23" t="s">
        <v>193</v>
      </c>
      <c r="E36" s="29" t="s">
        <v>194</v>
      </c>
      <c r="F36" s="20" t="s">
        <v>195</v>
      </c>
      <c r="G36" s="20" t="s">
        <v>196</v>
      </c>
    </row>
    <row r="37" spans="1:7" x14ac:dyDescent="0.35">
      <c r="A37" s="19">
        <v>200</v>
      </c>
      <c r="B37" s="20" t="s">
        <v>197</v>
      </c>
      <c r="C37" s="23" t="s">
        <v>777</v>
      </c>
      <c r="D37" s="23" t="s">
        <v>778</v>
      </c>
      <c r="E37" s="25" t="s">
        <v>779</v>
      </c>
      <c r="F37" s="20" t="s">
        <v>54</v>
      </c>
      <c r="G37" s="20" t="s">
        <v>198</v>
      </c>
    </row>
    <row r="38" spans="1:7" x14ac:dyDescent="0.35">
      <c r="A38" s="19">
        <v>210</v>
      </c>
      <c r="B38" s="20" t="s">
        <v>199</v>
      </c>
      <c r="C38" s="23" t="s">
        <v>200</v>
      </c>
      <c r="D38" s="23" t="s">
        <v>201</v>
      </c>
      <c r="E38" s="24" t="s">
        <v>202</v>
      </c>
      <c r="F38" s="20" t="s">
        <v>203</v>
      </c>
      <c r="G38" s="20" t="s">
        <v>204</v>
      </c>
    </row>
    <row r="39" spans="1:7" x14ac:dyDescent="0.35">
      <c r="A39" s="19">
        <v>220</v>
      </c>
      <c r="B39" s="20" t="s">
        <v>205</v>
      </c>
      <c r="C39" s="23" t="s">
        <v>780</v>
      </c>
      <c r="D39" s="23" t="s">
        <v>781</v>
      </c>
      <c r="E39" s="25" t="s">
        <v>782</v>
      </c>
      <c r="F39" s="20" t="s">
        <v>206</v>
      </c>
      <c r="G39" s="20" t="s">
        <v>207</v>
      </c>
    </row>
    <row r="40" spans="1:7" x14ac:dyDescent="0.35">
      <c r="A40" s="19">
        <v>230</v>
      </c>
      <c r="B40" s="20" t="s">
        <v>208</v>
      </c>
      <c r="C40" s="23" t="s">
        <v>783</v>
      </c>
      <c r="D40" s="23" t="s">
        <v>209</v>
      </c>
      <c r="E40" s="25" t="s">
        <v>784</v>
      </c>
      <c r="F40" s="20" t="s">
        <v>210</v>
      </c>
      <c r="G40" s="20" t="s">
        <v>211</v>
      </c>
    </row>
    <row r="41" spans="1:7" x14ac:dyDescent="0.35">
      <c r="A41" s="19">
        <v>231</v>
      </c>
      <c r="B41" s="20" t="s">
        <v>212</v>
      </c>
      <c r="C41" s="23" t="s">
        <v>213</v>
      </c>
      <c r="D41" s="23" t="s">
        <v>214</v>
      </c>
      <c r="E41" s="24" t="s">
        <v>215</v>
      </c>
      <c r="F41" s="20" t="s">
        <v>216</v>
      </c>
      <c r="G41" s="20" t="s">
        <v>211</v>
      </c>
    </row>
    <row r="42" spans="1:7" x14ac:dyDescent="0.35">
      <c r="A42" s="19">
        <v>240</v>
      </c>
      <c r="B42" s="20" t="s">
        <v>217</v>
      </c>
      <c r="C42" s="23" t="s">
        <v>785</v>
      </c>
      <c r="D42" s="23" t="s">
        <v>786</v>
      </c>
      <c r="E42" t="s">
        <v>787</v>
      </c>
      <c r="F42" s="20" t="s">
        <v>219</v>
      </c>
      <c r="G42" s="20" t="s">
        <v>220</v>
      </c>
    </row>
    <row r="43" spans="1:7" x14ac:dyDescent="0.35">
      <c r="A43" s="19">
        <v>250</v>
      </c>
      <c r="B43" s="20" t="s">
        <v>221</v>
      </c>
      <c r="C43" s="30" t="s">
        <v>222</v>
      </c>
      <c r="D43" s="30" t="s">
        <v>223</v>
      </c>
      <c r="E43" s="31" t="s">
        <v>224</v>
      </c>
      <c r="F43" s="20" t="s">
        <v>225</v>
      </c>
      <c r="G43" s="20" t="s">
        <v>226</v>
      </c>
    </row>
    <row r="44" spans="1:7" x14ac:dyDescent="0.35">
      <c r="A44" s="19">
        <v>260</v>
      </c>
      <c r="B44" s="20" t="s">
        <v>227</v>
      </c>
      <c r="C44" s="23" t="s">
        <v>228</v>
      </c>
      <c r="D44" s="23" t="s">
        <v>229</v>
      </c>
      <c r="E44" s="25" t="s">
        <v>230</v>
      </c>
      <c r="F44" s="20" t="s">
        <v>231</v>
      </c>
      <c r="G44" s="20" t="s">
        <v>232</v>
      </c>
    </row>
    <row r="45" spans="1:7" x14ac:dyDescent="0.35">
      <c r="A45" s="19">
        <v>271</v>
      </c>
      <c r="B45" s="20" t="s">
        <v>233</v>
      </c>
      <c r="C45" s="23" t="s">
        <v>234</v>
      </c>
      <c r="D45" s="23" t="s">
        <v>235</v>
      </c>
      <c r="E45" s="24" t="s">
        <v>236</v>
      </c>
      <c r="F45" s="20" t="s">
        <v>237</v>
      </c>
      <c r="G45" s="20" t="s">
        <v>238</v>
      </c>
    </row>
    <row r="46" spans="1:7" x14ac:dyDescent="0.35">
      <c r="A46" s="19">
        <v>272</v>
      </c>
      <c r="B46" s="20" t="s">
        <v>239</v>
      </c>
      <c r="C46" s="23" t="s">
        <v>788</v>
      </c>
      <c r="D46" s="23" t="s">
        <v>218</v>
      </c>
      <c r="E46" s="25" t="s">
        <v>789</v>
      </c>
      <c r="F46" s="20" t="s">
        <v>240</v>
      </c>
      <c r="G46" s="20" t="s">
        <v>241</v>
      </c>
    </row>
    <row r="47" spans="1:7" x14ac:dyDescent="0.35">
      <c r="A47" s="19">
        <v>273</v>
      </c>
      <c r="B47" s="20" t="s">
        <v>242</v>
      </c>
      <c r="C47" s="32" t="s">
        <v>243</v>
      </c>
      <c r="D47" s="23" t="s">
        <v>244</v>
      </c>
      <c r="E47" s="25" t="s">
        <v>245</v>
      </c>
      <c r="F47" s="20" t="s">
        <v>246</v>
      </c>
      <c r="G47" s="20" t="s">
        <v>247</v>
      </c>
    </row>
    <row r="48" spans="1:7" x14ac:dyDescent="0.35">
      <c r="A48" s="19">
        <v>274</v>
      </c>
      <c r="B48" s="20" t="s">
        <v>248</v>
      </c>
      <c r="C48" s="23" t="s">
        <v>249</v>
      </c>
      <c r="D48" s="23" t="s">
        <v>250</v>
      </c>
      <c r="E48" s="24" t="s">
        <v>790</v>
      </c>
      <c r="F48" s="20" t="s">
        <v>251</v>
      </c>
      <c r="G48" s="20" t="s">
        <v>252</v>
      </c>
    </row>
    <row r="49" spans="1:7" x14ac:dyDescent="0.35">
      <c r="A49" s="19">
        <v>275</v>
      </c>
      <c r="B49" s="20" t="s">
        <v>253</v>
      </c>
      <c r="C49" s="23" t="s">
        <v>254</v>
      </c>
      <c r="D49" s="23" t="s">
        <v>255</v>
      </c>
      <c r="E49" s="24" t="s">
        <v>256</v>
      </c>
      <c r="F49" s="20" t="s">
        <v>257</v>
      </c>
      <c r="G49" s="20" t="s">
        <v>258</v>
      </c>
    </row>
    <row r="50" spans="1:7" x14ac:dyDescent="0.35">
      <c r="A50" s="19">
        <v>280</v>
      </c>
      <c r="B50" s="20" t="s">
        <v>259</v>
      </c>
      <c r="C50" s="23" t="s">
        <v>791</v>
      </c>
      <c r="D50" s="23" t="s">
        <v>260</v>
      </c>
      <c r="E50" s="24" t="s">
        <v>261</v>
      </c>
      <c r="F50" s="20" t="s">
        <v>262</v>
      </c>
      <c r="G50" s="20" t="s">
        <v>263</v>
      </c>
    </row>
    <row r="51" spans="1:7" x14ac:dyDescent="0.35">
      <c r="A51" s="19">
        <v>290</v>
      </c>
      <c r="B51" s="20" t="s">
        <v>264</v>
      </c>
      <c r="C51" s="23" t="s">
        <v>265</v>
      </c>
      <c r="D51" s="23" t="s">
        <v>266</v>
      </c>
      <c r="E51" s="24" t="s">
        <v>267</v>
      </c>
      <c r="F51" s="20" t="s">
        <v>268</v>
      </c>
      <c r="G51" s="20" t="s">
        <v>269</v>
      </c>
    </row>
    <row r="52" spans="1:7" x14ac:dyDescent="0.35">
      <c r="A52" s="19">
        <v>300</v>
      </c>
      <c r="B52" s="20" t="s">
        <v>270</v>
      </c>
      <c r="C52" t="s">
        <v>792</v>
      </c>
      <c r="D52" s="23" t="s">
        <v>793</v>
      </c>
      <c r="E52" t="s">
        <v>794</v>
      </c>
      <c r="F52" s="20" t="s">
        <v>271</v>
      </c>
      <c r="G52" s="20" t="s">
        <v>272</v>
      </c>
    </row>
    <row r="53" spans="1:7" x14ac:dyDescent="0.35">
      <c r="A53" s="19">
        <v>301</v>
      </c>
      <c r="B53" s="20" t="s">
        <v>273</v>
      </c>
      <c r="C53" s="23" t="s">
        <v>274</v>
      </c>
      <c r="D53" s="23" t="s">
        <v>275</v>
      </c>
      <c r="E53" s="24" t="s">
        <v>276</v>
      </c>
      <c r="F53" s="20" t="s">
        <v>277</v>
      </c>
      <c r="G53" s="20" t="s">
        <v>278</v>
      </c>
    </row>
    <row r="54" spans="1:7" x14ac:dyDescent="0.35">
      <c r="A54" s="19">
        <v>310</v>
      </c>
      <c r="B54" s="20" t="s">
        <v>279</v>
      </c>
      <c r="C54" s="23" t="s">
        <v>795</v>
      </c>
      <c r="D54" s="23" t="s">
        <v>280</v>
      </c>
      <c r="E54" s="24" t="s">
        <v>281</v>
      </c>
      <c r="F54" s="20" t="s">
        <v>282</v>
      </c>
      <c r="G54" s="20" t="s">
        <v>283</v>
      </c>
    </row>
    <row r="55" spans="1:7" x14ac:dyDescent="0.35">
      <c r="A55" s="19">
        <v>320</v>
      </c>
      <c r="B55" s="20" t="s">
        <v>284</v>
      </c>
      <c r="C55" s="23" t="s">
        <v>796</v>
      </c>
      <c r="D55" s="23" t="s">
        <v>285</v>
      </c>
      <c r="E55" s="24" t="s">
        <v>286</v>
      </c>
      <c r="F55" s="20" t="s">
        <v>287</v>
      </c>
      <c r="G55" s="20" t="s">
        <v>288</v>
      </c>
    </row>
    <row r="56" spans="1:7" x14ac:dyDescent="0.35">
      <c r="A56" s="19">
        <v>330</v>
      </c>
      <c r="B56" s="20" t="s">
        <v>289</v>
      </c>
      <c r="C56" s="23" t="s">
        <v>797</v>
      </c>
      <c r="D56" s="23" t="s">
        <v>290</v>
      </c>
      <c r="E56" s="24" t="s">
        <v>291</v>
      </c>
      <c r="F56" s="20" t="s">
        <v>292</v>
      </c>
      <c r="G56" s="20" t="s">
        <v>293</v>
      </c>
    </row>
    <row r="57" spans="1:7" x14ac:dyDescent="0.35">
      <c r="A57" s="19">
        <v>340</v>
      </c>
      <c r="B57" s="20" t="s">
        <v>294</v>
      </c>
      <c r="C57" s="23" t="s">
        <v>295</v>
      </c>
      <c r="D57" s="23" t="s">
        <v>296</v>
      </c>
      <c r="E57" s="24" t="s">
        <v>798</v>
      </c>
      <c r="F57" s="20" t="s">
        <v>297</v>
      </c>
      <c r="G57" s="20" t="s">
        <v>298</v>
      </c>
    </row>
    <row r="58" spans="1:7" x14ac:dyDescent="0.35">
      <c r="A58" s="19">
        <v>350</v>
      </c>
      <c r="B58" s="20" t="s">
        <v>299</v>
      </c>
      <c r="C58" s="23" t="s">
        <v>799</v>
      </c>
      <c r="D58" s="23" t="s">
        <v>300</v>
      </c>
      <c r="E58" s="24" t="s">
        <v>301</v>
      </c>
      <c r="F58" s="20" t="s">
        <v>302</v>
      </c>
      <c r="G58" s="20" t="s">
        <v>303</v>
      </c>
    </row>
    <row r="59" spans="1:7" x14ac:dyDescent="0.35">
      <c r="A59" s="19">
        <v>360</v>
      </c>
      <c r="B59" s="20" t="s">
        <v>304</v>
      </c>
      <c r="C59" s="23" t="s">
        <v>305</v>
      </c>
      <c r="D59" s="23" t="s">
        <v>306</v>
      </c>
      <c r="E59" s="24" t="s">
        <v>307</v>
      </c>
      <c r="F59" s="20" t="s">
        <v>308</v>
      </c>
      <c r="G59" s="20" t="s">
        <v>309</v>
      </c>
    </row>
    <row r="60" spans="1:7" x14ac:dyDescent="0.35">
      <c r="A60" s="19">
        <v>370</v>
      </c>
      <c r="B60" s="20" t="s">
        <v>310</v>
      </c>
      <c r="C60" s="23" t="s">
        <v>311</v>
      </c>
      <c r="D60" s="23" t="s">
        <v>312</v>
      </c>
      <c r="E60" s="24" t="s">
        <v>800</v>
      </c>
      <c r="F60" s="20" t="s">
        <v>313</v>
      </c>
      <c r="G60" s="20" t="s">
        <v>314</v>
      </c>
    </row>
    <row r="61" spans="1:7" x14ac:dyDescent="0.35">
      <c r="A61" s="19">
        <v>371</v>
      </c>
      <c r="B61" s="20" t="s">
        <v>315</v>
      </c>
      <c r="C61" s="23" t="s">
        <v>316</v>
      </c>
      <c r="D61" s="23" t="s">
        <v>317</v>
      </c>
      <c r="E61" s="24" t="s">
        <v>801</v>
      </c>
      <c r="F61" s="20" t="s">
        <v>318</v>
      </c>
      <c r="G61" s="20" t="s">
        <v>314</v>
      </c>
    </row>
    <row r="62" spans="1:7" x14ac:dyDescent="0.35">
      <c r="A62" s="19">
        <v>380</v>
      </c>
      <c r="B62" s="20" t="s">
        <v>319</v>
      </c>
      <c r="C62" s="23" t="s">
        <v>320</v>
      </c>
      <c r="D62" s="23" t="s">
        <v>321</v>
      </c>
      <c r="E62" s="24" t="s">
        <v>322</v>
      </c>
      <c r="F62" s="20" t="s">
        <v>323</v>
      </c>
      <c r="G62" s="20" t="s">
        <v>324</v>
      </c>
    </row>
    <row r="63" spans="1:7" x14ac:dyDescent="0.35">
      <c r="A63" s="19">
        <v>390</v>
      </c>
      <c r="B63" s="20" t="s">
        <v>325</v>
      </c>
      <c r="C63" s="23" t="s">
        <v>326</v>
      </c>
      <c r="D63" s="23" t="s">
        <v>327</v>
      </c>
      <c r="E63" s="25" t="s">
        <v>328</v>
      </c>
      <c r="F63" s="20" t="s">
        <v>329</v>
      </c>
      <c r="G63" s="20" t="s">
        <v>330</v>
      </c>
    </row>
    <row r="64" spans="1:7" x14ac:dyDescent="0.35">
      <c r="A64" s="19">
        <v>391</v>
      </c>
      <c r="B64" s="20" t="s">
        <v>331</v>
      </c>
      <c r="C64" s="23" t="s">
        <v>332</v>
      </c>
      <c r="D64" s="23" t="s">
        <v>333</v>
      </c>
      <c r="E64" s="24" t="s">
        <v>334</v>
      </c>
      <c r="F64" s="20" t="s">
        <v>335</v>
      </c>
      <c r="G64" s="20" t="s">
        <v>330</v>
      </c>
    </row>
    <row r="65" spans="1:7" x14ac:dyDescent="0.35">
      <c r="A65" s="19">
        <v>400</v>
      </c>
      <c r="B65" s="20" t="s">
        <v>336</v>
      </c>
      <c r="C65" s="23" t="s">
        <v>337</v>
      </c>
      <c r="D65" s="23" t="s">
        <v>338</v>
      </c>
      <c r="E65" s="25" t="s">
        <v>339</v>
      </c>
      <c r="F65" s="20" t="s">
        <v>340</v>
      </c>
      <c r="G65" s="20" t="s">
        <v>341</v>
      </c>
    </row>
    <row r="66" spans="1:7" x14ac:dyDescent="0.35">
      <c r="A66" s="19">
        <v>401</v>
      </c>
      <c r="B66" s="20" t="s">
        <v>342</v>
      </c>
      <c r="C66" s="26" t="s">
        <v>802</v>
      </c>
      <c r="D66" s="23" t="s">
        <v>803</v>
      </c>
      <c r="E66" s="25" t="s">
        <v>804</v>
      </c>
      <c r="F66" s="20" t="s">
        <v>343</v>
      </c>
      <c r="G66" s="20" t="s">
        <v>341</v>
      </c>
    </row>
    <row r="67" spans="1:7" x14ac:dyDescent="0.35">
      <c r="A67" s="19">
        <v>410</v>
      </c>
      <c r="B67" s="20" t="s">
        <v>344</v>
      </c>
      <c r="C67" s="23" t="s">
        <v>345</v>
      </c>
      <c r="D67" s="23" t="s">
        <v>296</v>
      </c>
      <c r="E67" s="24" t="s">
        <v>346</v>
      </c>
      <c r="F67" s="20" t="s">
        <v>347</v>
      </c>
      <c r="G67" s="20" t="s">
        <v>348</v>
      </c>
    </row>
    <row r="68" spans="1:7" x14ac:dyDescent="0.35">
      <c r="A68" s="19">
        <v>420</v>
      </c>
      <c r="B68" s="20" t="s">
        <v>349</v>
      </c>
      <c r="C68" s="26" t="s">
        <v>805</v>
      </c>
      <c r="D68" s="23" t="s">
        <v>151</v>
      </c>
      <c r="E68" s="25" t="s">
        <v>806</v>
      </c>
      <c r="F68" s="20" t="s">
        <v>350</v>
      </c>
      <c r="G68" s="20" t="s">
        <v>351</v>
      </c>
    </row>
    <row r="69" spans="1:7" x14ac:dyDescent="0.35">
      <c r="A69" s="19">
        <v>430</v>
      </c>
      <c r="B69" s="20" t="s">
        <v>352</v>
      </c>
      <c r="C69" s="26" t="s">
        <v>807</v>
      </c>
      <c r="D69" s="23" t="s">
        <v>808</v>
      </c>
      <c r="E69" s="26" t="s">
        <v>809</v>
      </c>
      <c r="F69" s="20" t="s">
        <v>353</v>
      </c>
      <c r="G69" s="20" t="s">
        <v>354</v>
      </c>
    </row>
    <row r="70" spans="1:7" x14ac:dyDescent="0.35">
      <c r="A70" s="19">
        <v>440</v>
      </c>
      <c r="B70" s="20" t="s">
        <v>355</v>
      </c>
      <c r="C70" s="23" t="s">
        <v>356</v>
      </c>
      <c r="D70" s="23" t="s">
        <v>357</v>
      </c>
      <c r="E70" s="24" t="s">
        <v>358</v>
      </c>
      <c r="F70" s="20" t="s">
        <v>359</v>
      </c>
      <c r="G70" s="20" t="s">
        <v>360</v>
      </c>
    </row>
    <row r="71" spans="1:7" x14ac:dyDescent="0.35">
      <c r="A71" s="19">
        <v>450</v>
      </c>
      <c r="B71" s="20" t="s">
        <v>361</v>
      </c>
      <c r="C71" s="23" t="s">
        <v>362</v>
      </c>
      <c r="D71" s="23" t="s">
        <v>140</v>
      </c>
      <c r="E71" s="24" t="s">
        <v>363</v>
      </c>
      <c r="F71" s="20" t="s">
        <v>364</v>
      </c>
      <c r="G71" s="20" t="s">
        <v>365</v>
      </c>
    </row>
    <row r="72" spans="1:7" x14ac:dyDescent="0.35">
      <c r="A72" s="19">
        <v>460</v>
      </c>
      <c r="B72" s="20" t="s">
        <v>366</v>
      </c>
      <c r="C72" s="23" t="s">
        <v>367</v>
      </c>
      <c r="D72" s="23" t="s">
        <v>368</v>
      </c>
      <c r="E72" s="24" t="s">
        <v>369</v>
      </c>
      <c r="F72" s="20" t="s">
        <v>370</v>
      </c>
      <c r="G72" s="20" t="s">
        <v>371</v>
      </c>
    </row>
    <row r="73" spans="1:7" x14ac:dyDescent="0.35">
      <c r="A73" s="19">
        <v>470</v>
      </c>
      <c r="B73" s="20" t="s">
        <v>372</v>
      </c>
      <c r="C73" s="30" t="s">
        <v>373</v>
      </c>
      <c r="D73" s="23" t="s">
        <v>374</v>
      </c>
      <c r="E73" s="33" t="s">
        <v>810</v>
      </c>
      <c r="F73" s="20" t="s">
        <v>375</v>
      </c>
      <c r="G73" s="20" t="s">
        <v>376</v>
      </c>
    </row>
    <row r="74" spans="1:7" x14ac:dyDescent="0.35">
      <c r="A74" s="19">
        <v>480</v>
      </c>
      <c r="B74" s="20" t="s">
        <v>377</v>
      </c>
      <c r="C74" s="23" t="s">
        <v>378</v>
      </c>
      <c r="D74" s="23" t="s">
        <v>379</v>
      </c>
      <c r="E74" s="24" t="s">
        <v>380</v>
      </c>
      <c r="F74" s="20" t="s">
        <v>381</v>
      </c>
      <c r="G74" s="20" t="s">
        <v>382</v>
      </c>
    </row>
    <row r="75" spans="1:7" x14ac:dyDescent="0.35">
      <c r="A75" s="19">
        <v>490</v>
      </c>
      <c r="B75" s="20" t="s">
        <v>383</v>
      </c>
      <c r="C75" s="23" t="s">
        <v>52</v>
      </c>
      <c r="D75" s="23" t="s">
        <v>53</v>
      </c>
      <c r="E75" t="s">
        <v>811</v>
      </c>
      <c r="F75" s="20" t="s">
        <v>384</v>
      </c>
      <c r="G75" s="20" t="s">
        <v>385</v>
      </c>
    </row>
    <row r="76" spans="1:7" x14ac:dyDescent="0.35">
      <c r="A76" s="19">
        <v>500</v>
      </c>
      <c r="B76" s="20" t="s">
        <v>386</v>
      </c>
      <c r="C76" s="23" t="s">
        <v>812</v>
      </c>
      <c r="D76" s="23" t="s">
        <v>387</v>
      </c>
      <c r="E76" s="24" t="s">
        <v>388</v>
      </c>
      <c r="F76" s="20" t="s">
        <v>389</v>
      </c>
      <c r="G76" s="20" t="s">
        <v>390</v>
      </c>
    </row>
    <row r="77" spans="1:7" x14ac:dyDescent="0.35">
      <c r="A77" s="19">
        <v>510</v>
      </c>
      <c r="B77" s="20" t="s">
        <v>391</v>
      </c>
      <c r="C77" s="23" t="s">
        <v>392</v>
      </c>
      <c r="D77" s="23" t="s">
        <v>393</v>
      </c>
      <c r="E77" s="24" t="s">
        <v>394</v>
      </c>
      <c r="F77" s="20" t="s">
        <v>395</v>
      </c>
      <c r="G77" s="20" t="s">
        <v>396</v>
      </c>
    </row>
    <row r="78" spans="1:7" x14ac:dyDescent="0.35">
      <c r="A78" s="19">
        <v>520</v>
      </c>
      <c r="B78" s="20" t="s">
        <v>397</v>
      </c>
      <c r="C78" s="23" t="s">
        <v>453</v>
      </c>
      <c r="D78" s="23" t="s">
        <v>454</v>
      </c>
      <c r="E78" t="s">
        <v>813</v>
      </c>
      <c r="F78" s="20" t="s">
        <v>398</v>
      </c>
      <c r="G78" s="20" t="s">
        <v>399</v>
      </c>
    </row>
    <row r="79" spans="1:7" x14ac:dyDescent="0.35">
      <c r="A79" s="19">
        <v>521</v>
      </c>
      <c r="B79" s="20" t="s">
        <v>400</v>
      </c>
      <c r="C79" s="23" t="s">
        <v>401</v>
      </c>
      <c r="D79" s="23" t="s">
        <v>402</v>
      </c>
      <c r="E79" s="25" t="s">
        <v>403</v>
      </c>
      <c r="F79" s="20" t="s">
        <v>404</v>
      </c>
      <c r="G79" s="20" t="s">
        <v>399</v>
      </c>
    </row>
    <row r="80" spans="1:7" x14ac:dyDescent="0.35">
      <c r="A80" s="19">
        <v>530</v>
      </c>
      <c r="B80" s="20" t="s">
        <v>405</v>
      </c>
      <c r="C80" s="23" t="s">
        <v>406</v>
      </c>
      <c r="D80" s="23" t="s">
        <v>407</v>
      </c>
      <c r="E80" s="24" t="s">
        <v>408</v>
      </c>
      <c r="F80" s="20" t="s">
        <v>409</v>
      </c>
      <c r="G80" s="20" t="s">
        <v>410</v>
      </c>
    </row>
    <row r="81" spans="1:7" x14ac:dyDescent="0.35">
      <c r="A81" s="19">
        <v>531</v>
      </c>
      <c r="B81" s="20" t="s">
        <v>411</v>
      </c>
      <c r="C81" s="34" t="s">
        <v>814</v>
      </c>
      <c r="D81" s="34" t="s">
        <v>300</v>
      </c>
      <c r="E81" s="35" t="s">
        <v>815</v>
      </c>
      <c r="F81" s="20" t="s">
        <v>412</v>
      </c>
      <c r="G81" s="20" t="s">
        <v>413</v>
      </c>
    </row>
    <row r="82" spans="1:7" x14ac:dyDescent="0.35">
      <c r="A82" s="19">
        <v>540</v>
      </c>
      <c r="B82" s="20" t="s">
        <v>414</v>
      </c>
      <c r="C82" s="36" t="s">
        <v>816</v>
      </c>
      <c r="D82" s="37" t="s">
        <v>817</v>
      </c>
      <c r="E82" s="38" t="s">
        <v>818</v>
      </c>
      <c r="F82" s="20" t="s">
        <v>415</v>
      </c>
      <c r="G82" s="20" t="s">
        <v>416</v>
      </c>
    </row>
    <row r="83" spans="1:7" x14ac:dyDescent="0.35">
      <c r="A83" s="19">
        <v>541</v>
      </c>
      <c r="B83" s="20" t="s">
        <v>417</v>
      </c>
      <c r="C83" s="39" t="s">
        <v>819</v>
      </c>
      <c r="D83" s="40" t="s">
        <v>674</v>
      </c>
      <c r="E83" s="41" t="s">
        <v>820</v>
      </c>
      <c r="F83" s="20" t="s">
        <v>418</v>
      </c>
      <c r="G83" s="20" t="s">
        <v>416</v>
      </c>
    </row>
    <row r="84" spans="1:7" x14ac:dyDescent="0.35">
      <c r="A84" s="19">
        <v>542</v>
      </c>
      <c r="B84" s="20" t="s">
        <v>419</v>
      </c>
      <c r="C84" s="23" t="s">
        <v>420</v>
      </c>
      <c r="D84" s="23" t="s">
        <v>421</v>
      </c>
      <c r="E84" s="24" t="s">
        <v>422</v>
      </c>
      <c r="F84" s="20" t="s">
        <v>423</v>
      </c>
      <c r="G84" s="20" t="s">
        <v>424</v>
      </c>
    </row>
    <row r="85" spans="1:7" x14ac:dyDescent="0.35">
      <c r="A85" s="19">
        <v>550</v>
      </c>
      <c r="B85" s="20" t="s">
        <v>425</v>
      </c>
      <c r="C85" s="23" t="s">
        <v>426</v>
      </c>
      <c r="D85" s="23" t="s">
        <v>427</v>
      </c>
      <c r="E85" s="24" t="s">
        <v>428</v>
      </c>
      <c r="F85" s="20" t="s">
        <v>429</v>
      </c>
      <c r="G85" s="20" t="s">
        <v>430</v>
      </c>
    </row>
    <row r="86" spans="1:7" x14ac:dyDescent="0.35">
      <c r="A86" s="19">
        <v>560</v>
      </c>
      <c r="B86" s="20" t="s">
        <v>431</v>
      </c>
      <c r="C86" s="32" t="s">
        <v>432</v>
      </c>
      <c r="D86" s="23" t="s">
        <v>433</v>
      </c>
      <c r="E86" s="24" t="s">
        <v>821</v>
      </c>
      <c r="F86" s="20" t="s">
        <v>434</v>
      </c>
      <c r="G86" s="20" t="s">
        <v>435</v>
      </c>
    </row>
    <row r="87" spans="1:7" x14ac:dyDescent="0.35">
      <c r="A87" s="19">
        <v>570</v>
      </c>
      <c r="B87" s="20" t="s">
        <v>436</v>
      </c>
      <c r="C87" s="23" t="s">
        <v>437</v>
      </c>
      <c r="D87" s="23" t="s">
        <v>438</v>
      </c>
      <c r="E87" s="25" t="s">
        <v>439</v>
      </c>
      <c r="F87" s="20" t="s">
        <v>440</v>
      </c>
      <c r="G87" s="20" t="s">
        <v>441</v>
      </c>
    </row>
    <row r="88" spans="1:7" x14ac:dyDescent="0.35">
      <c r="A88" s="19">
        <v>580</v>
      </c>
      <c r="B88" s="20" t="s">
        <v>442</v>
      </c>
      <c r="C88" s="23" t="s">
        <v>822</v>
      </c>
      <c r="D88" s="23" t="s">
        <v>443</v>
      </c>
      <c r="E88" s="24" t="s">
        <v>444</v>
      </c>
      <c r="F88" s="20" t="s">
        <v>445</v>
      </c>
      <c r="G88" s="20" t="s">
        <v>446</v>
      </c>
    </row>
    <row r="89" spans="1:7" x14ac:dyDescent="0.35">
      <c r="A89" s="19">
        <v>581</v>
      </c>
      <c r="B89" s="20" t="s">
        <v>447</v>
      </c>
      <c r="C89" s="23" t="s">
        <v>823</v>
      </c>
      <c r="D89" s="23" t="s">
        <v>448</v>
      </c>
      <c r="E89" s="24" t="s">
        <v>449</v>
      </c>
      <c r="F89" s="20" t="s">
        <v>450</v>
      </c>
      <c r="G89" s="20" t="s">
        <v>451</v>
      </c>
    </row>
    <row r="90" spans="1:7" x14ac:dyDescent="0.35">
      <c r="A90" s="19">
        <v>590</v>
      </c>
      <c r="B90" s="20" t="s">
        <v>452</v>
      </c>
      <c r="C90" s="23" t="s">
        <v>824</v>
      </c>
      <c r="D90" s="23" t="s">
        <v>825</v>
      </c>
      <c r="E90" s="27" t="s">
        <v>826</v>
      </c>
      <c r="F90" s="20" t="s">
        <v>455</v>
      </c>
      <c r="G90" s="20" t="s">
        <v>456</v>
      </c>
    </row>
    <row r="91" spans="1:7" x14ac:dyDescent="0.35">
      <c r="A91" s="19">
        <v>600</v>
      </c>
      <c r="B91" s="20" t="s">
        <v>457</v>
      </c>
      <c r="C91" s="23" t="s">
        <v>458</v>
      </c>
      <c r="D91" s="23" t="s">
        <v>459</v>
      </c>
      <c r="E91" s="24" t="s">
        <v>460</v>
      </c>
      <c r="F91" s="20" t="s">
        <v>461</v>
      </c>
      <c r="G91" s="20" t="s">
        <v>462</v>
      </c>
    </row>
    <row r="92" spans="1:7" x14ac:dyDescent="0.35">
      <c r="A92" s="19">
        <v>610</v>
      </c>
      <c r="B92" s="20" t="s">
        <v>463</v>
      </c>
      <c r="C92" s="23" t="s">
        <v>464</v>
      </c>
      <c r="D92" s="23" t="s">
        <v>465</v>
      </c>
      <c r="E92" s="24" t="s">
        <v>466</v>
      </c>
      <c r="F92" s="20" t="s">
        <v>467</v>
      </c>
      <c r="G92" s="20" t="s">
        <v>468</v>
      </c>
    </row>
    <row r="93" spans="1:7" x14ac:dyDescent="0.35">
      <c r="A93" s="19">
        <v>620</v>
      </c>
      <c r="B93" s="20" t="s">
        <v>469</v>
      </c>
      <c r="C93" s="23" t="s">
        <v>470</v>
      </c>
      <c r="D93" s="23" t="s">
        <v>471</v>
      </c>
      <c r="E93" s="24" t="s">
        <v>472</v>
      </c>
      <c r="F93" s="20" t="s">
        <v>473</v>
      </c>
      <c r="G93" s="20" t="s">
        <v>474</v>
      </c>
    </row>
    <row r="94" spans="1:7" x14ac:dyDescent="0.35">
      <c r="A94" s="19">
        <v>621</v>
      </c>
      <c r="B94" s="20" t="s">
        <v>475</v>
      </c>
      <c r="C94" s="23" t="s">
        <v>476</v>
      </c>
      <c r="D94" s="23" t="s">
        <v>477</v>
      </c>
      <c r="E94" s="24" t="s">
        <v>478</v>
      </c>
      <c r="F94" s="20" t="s">
        <v>479</v>
      </c>
      <c r="G94" s="20" t="s">
        <v>480</v>
      </c>
    </row>
    <row r="95" spans="1:7" x14ac:dyDescent="0.35">
      <c r="A95" s="19">
        <v>630</v>
      </c>
      <c r="B95" s="20" t="s">
        <v>481</v>
      </c>
      <c r="C95" s="23" t="s">
        <v>827</v>
      </c>
      <c r="D95" s="23" t="s">
        <v>482</v>
      </c>
      <c r="E95" s="24" t="s">
        <v>483</v>
      </c>
      <c r="F95" s="20" t="s">
        <v>484</v>
      </c>
      <c r="G95" s="20" t="s">
        <v>485</v>
      </c>
    </row>
    <row r="96" spans="1:7" x14ac:dyDescent="0.35">
      <c r="A96" s="19">
        <v>640</v>
      </c>
      <c r="B96" s="20" t="s">
        <v>486</v>
      </c>
      <c r="C96" s="23" t="s">
        <v>487</v>
      </c>
      <c r="D96" s="23" t="s">
        <v>488</v>
      </c>
      <c r="E96" s="24" t="s">
        <v>828</v>
      </c>
      <c r="F96" s="20" t="s">
        <v>489</v>
      </c>
      <c r="G96" s="20" t="s">
        <v>490</v>
      </c>
    </row>
    <row r="97" spans="1:7" x14ac:dyDescent="0.35">
      <c r="A97" s="19">
        <v>650</v>
      </c>
      <c r="B97" s="20" t="s">
        <v>491</v>
      </c>
      <c r="C97" s="23" t="s">
        <v>829</v>
      </c>
      <c r="D97" s="23" t="s">
        <v>830</v>
      </c>
      <c r="E97" s="28" t="s">
        <v>831</v>
      </c>
      <c r="F97" s="20" t="s">
        <v>492</v>
      </c>
      <c r="G97" s="20" t="s">
        <v>493</v>
      </c>
    </row>
    <row r="98" spans="1:7" x14ac:dyDescent="0.35">
      <c r="A98" s="19">
        <v>660</v>
      </c>
      <c r="B98" s="20" t="s">
        <v>494</v>
      </c>
      <c r="C98" s="23" t="s">
        <v>495</v>
      </c>
      <c r="D98" s="23" t="s">
        <v>338</v>
      </c>
      <c r="E98" s="25" t="s">
        <v>496</v>
      </c>
      <c r="F98" s="20" t="s">
        <v>497</v>
      </c>
      <c r="G98" s="20" t="s">
        <v>498</v>
      </c>
    </row>
    <row r="99" spans="1:7" x14ac:dyDescent="0.35">
      <c r="A99" s="19">
        <v>661</v>
      </c>
      <c r="B99" s="20" t="s">
        <v>499</v>
      </c>
      <c r="C99" s="23" t="s">
        <v>832</v>
      </c>
      <c r="D99" s="23" t="s">
        <v>833</v>
      </c>
      <c r="E99" s="24" t="s">
        <v>500</v>
      </c>
      <c r="F99" s="20" t="s">
        <v>501</v>
      </c>
      <c r="G99" s="20" t="s">
        <v>502</v>
      </c>
    </row>
    <row r="100" spans="1:7" x14ac:dyDescent="0.35">
      <c r="A100" s="19">
        <v>670</v>
      </c>
      <c r="B100" s="20" t="s">
        <v>503</v>
      </c>
      <c r="C100" s="23" t="s">
        <v>834</v>
      </c>
      <c r="D100" s="23" t="s">
        <v>835</v>
      </c>
      <c r="E100" s="32" t="s">
        <v>836</v>
      </c>
      <c r="F100" s="20" t="s">
        <v>504</v>
      </c>
      <c r="G100" s="20" t="s">
        <v>505</v>
      </c>
    </row>
    <row r="101" spans="1:7" x14ac:dyDescent="0.35">
      <c r="A101" s="19">
        <v>680</v>
      </c>
      <c r="B101" s="20" t="s">
        <v>506</v>
      </c>
      <c r="C101" s="23" t="s">
        <v>507</v>
      </c>
      <c r="D101" s="23" t="s">
        <v>508</v>
      </c>
      <c r="E101" s="24" t="s">
        <v>509</v>
      </c>
      <c r="F101" s="20" t="s">
        <v>510</v>
      </c>
      <c r="G101" s="20" t="s">
        <v>511</v>
      </c>
    </row>
    <row r="102" spans="1:7" x14ac:dyDescent="0.35">
      <c r="A102" s="19">
        <v>690</v>
      </c>
      <c r="B102" s="20" t="s">
        <v>512</v>
      </c>
      <c r="C102" s="23" t="s">
        <v>837</v>
      </c>
      <c r="D102" s="23" t="s">
        <v>838</v>
      </c>
      <c r="E102" s="25" t="s">
        <v>839</v>
      </c>
      <c r="F102" s="20" t="s">
        <v>513</v>
      </c>
      <c r="G102" s="20" t="s">
        <v>514</v>
      </c>
    </row>
    <row r="103" spans="1:7" x14ac:dyDescent="0.35">
      <c r="A103" s="19">
        <v>700</v>
      </c>
      <c r="B103" s="20" t="s">
        <v>515</v>
      </c>
      <c r="C103" s="23" t="s">
        <v>516</v>
      </c>
      <c r="D103" s="23" t="s">
        <v>402</v>
      </c>
      <c r="E103" s="24" t="s">
        <v>517</v>
      </c>
      <c r="F103" s="20" t="s">
        <v>518</v>
      </c>
      <c r="G103" s="20" t="s">
        <v>519</v>
      </c>
    </row>
    <row r="104" spans="1:7" x14ac:dyDescent="0.35">
      <c r="A104" s="19">
        <v>710</v>
      </c>
      <c r="B104" s="20" t="s">
        <v>520</v>
      </c>
      <c r="C104" s="23" t="s">
        <v>521</v>
      </c>
      <c r="D104" s="23" t="s">
        <v>438</v>
      </c>
      <c r="E104" s="24" t="s">
        <v>522</v>
      </c>
      <c r="F104" s="20" t="s">
        <v>523</v>
      </c>
      <c r="G104" s="20" t="s">
        <v>524</v>
      </c>
    </row>
    <row r="105" spans="1:7" x14ac:dyDescent="0.35">
      <c r="A105" s="19">
        <v>720</v>
      </c>
      <c r="B105" s="20" t="s">
        <v>525</v>
      </c>
      <c r="C105" s="23" t="s">
        <v>840</v>
      </c>
      <c r="D105" s="23" t="s">
        <v>841</v>
      </c>
      <c r="E105" s="25" t="s">
        <v>842</v>
      </c>
      <c r="F105" s="20" t="s">
        <v>526</v>
      </c>
      <c r="G105" s="20" t="s">
        <v>527</v>
      </c>
    </row>
    <row r="106" spans="1:7" x14ac:dyDescent="0.35">
      <c r="A106" s="19">
        <v>721</v>
      </c>
      <c r="B106" s="20" t="s">
        <v>528</v>
      </c>
      <c r="C106" s="23" t="s">
        <v>529</v>
      </c>
      <c r="D106" s="23" t="s">
        <v>530</v>
      </c>
      <c r="E106" s="24" t="s">
        <v>843</v>
      </c>
      <c r="F106" s="20" t="s">
        <v>531</v>
      </c>
      <c r="G106" s="20" t="s">
        <v>527</v>
      </c>
    </row>
    <row r="107" spans="1:7" x14ac:dyDescent="0.35">
      <c r="A107" s="19">
        <v>730</v>
      </c>
      <c r="B107" s="20" t="s">
        <v>532</v>
      </c>
      <c r="C107" s="42" t="s">
        <v>844</v>
      </c>
      <c r="D107" s="23" t="s">
        <v>533</v>
      </c>
      <c r="E107" s="24" t="s">
        <v>534</v>
      </c>
      <c r="F107" s="20" t="s">
        <v>535</v>
      </c>
      <c r="G107" s="20" t="s">
        <v>536</v>
      </c>
    </row>
    <row r="108" spans="1:7" x14ac:dyDescent="0.35">
      <c r="A108" s="19">
        <v>740</v>
      </c>
      <c r="B108" s="20" t="s">
        <v>537</v>
      </c>
      <c r="C108" s="23" t="s">
        <v>845</v>
      </c>
      <c r="D108" s="23" t="s">
        <v>538</v>
      </c>
      <c r="E108" s="25" t="s">
        <v>846</v>
      </c>
      <c r="F108" s="20" t="s">
        <v>539</v>
      </c>
      <c r="G108" s="20" t="s">
        <v>540</v>
      </c>
    </row>
    <row r="109" spans="1:7" x14ac:dyDescent="0.35">
      <c r="A109" s="19">
        <v>750</v>
      </c>
      <c r="B109" s="20" t="s">
        <v>541</v>
      </c>
      <c r="C109" s="23" t="s">
        <v>847</v>
      </c>
      <c r="D109" s="23" t="s">
        <v>542</v>
      </c>
      <c r="E109" s="25" t="s">
        <v>543</v>
      </c>
      <c r="F109" s="20" t="s">
        <v>544</v>
      </c>
      <c r="G109" s="20" t="s">
        <v>545</v>
      </c>
    </row>
    <row r="110" spans="1:7" x14ac:dyDescent="0.35">
      <c r="A110" s="19">
        <v>751</v>
      </c>
      <c r="B110" s="20" t="s">
        <v>546</v>
      </c>
      <c r="C110" s="23" t="s">
        <v>848</v>
      </c>
      <c r="D110" s="23" t="s">
        <v>547</v>
      </c>
      <c r="E110" s="24" t="s">
        <v>849</v>
      </c>
      <c r="F110" s="20" t="s">
        <v>548</v>
      </c>
      <c r="G110" s="20" t="s">
        <v>549</v>
      </c>
    </row>
    <row r="111" spans="1:7" x14ac:dyDescent="0.35">
      <c r="A111" s="19">
        <v>760</v>
      </c>
      <c r="B111" s="20" t="s">
        <v>550</v>
      </c>
      <c r="C111" s="23" t="s">
        <v>551</v>
      </c>
      <c r="D111" s="23" t="s">
        <v>223</v>
      </c>
      <c r="E111" s="24" t="s">
        <v>552</v>
      </c>
      <c r="F111" s="20" t="s">
        <v>553</v>
      </c>
      <c r="G111" s="20" t="s">
        <v>554</v>
      </c>
    </row>
    <row r="112" spans="1:7" x14ac:dyDescent="0.35">
      <c r="A112" s="19">
        <v>761</v>
      </c>
      <c r="B112" s="20" t="s">
        <v>555</v>
      </c>
      <c r="C112" s="23" t="s">
        <v>556</v>
      </c>
      <c r="D112" s="23" t="s">
        <v>557</v>
      </c>
      <c r="E112" s="24" t="s">
        <v>558</v>
      </c>
      <c r="F112" s="20" t="s">
        <v>559</v>
      </c>
      <c r="G112" s="20" t="s">
        <v>560</v>
      </c>
    </row>
    <row r="113" spans="1:7" x14ac:dyDescent="0.35">
      <c r="A113" s="19">
        <v>770</v>
      </c>
      <c r="B113" s="20" t="s">
        <v>561</v>
      </c>
      <c r="C113" s="23" t="s">
        <v>562</v>
      </c>
      <c r="D113" s="23" t="s">
        <v>563</v>
      </c>
      <c r="E113" s="25" t="s">
        <v>850</v>
      </c>
      <c r="F113" s="20" t="s">
        <v>564</v>
      </c>
      <c r="G113" s="20" t="s">
        <v>565</v>
      </c>
    </row>
    <row r="114" spans="1:7" x14ac:dyDescent="0.35">
      <c r="A114" s="19">
        <v>780</v>
      </c>
      <c r="B114" s="20" t="s">
        <v>566</v>
      </c>
      <c r="C114" s="23" t="s">
        <v>567</v>
      </c>
      <c r="D114" s="23" t="s">
        <v>568</v>
      </c>
      <c r="E114" s="24" t="s">
        <v>569</v>
      </c>
      <c r="F114" s="20" t="s">
        <v>570</v>
      </c>
      <c r="G114" s="20" t="s">
        <v>571</v>
      </c>
    </row>
    <row r="115" spans="1:7" x14ac:dyDescent="0.35">
      <c r="A115" s="19">
        <v>792</v>
      </c>
      <c r="B115" s="20" t="s">
        <v>572</v>
      </c>
      <c r="C115" s="23" t="s">
        <v>851</v>
      </c>
      <c r="D115" s="23" t="s">
        <v>852</v>
      </c>
      <c r="E115" s="26" t="s">
        <v>853</v>
      </c>
      <c r="F115" s="20" t="s">
        <v>573</v>
      </c>
      <c r="G115" s="20" t="s">
        <v>574</v>
      </c>
    </row>
    <row r="116" spans="1:7" x14ac:dyDescent="0.35">
      <c r="A116" s="19">
        <v>793</v>
      </c>
      <c r="B116" s="20" t="s">
        <v>575</v>
      </c>
      <c r="C116" s="23" t="s">
        <v>854</v>
      </c>
      <c r="D116" s="23" t="s">
        <v>855</v>
      </c>
      <c r="E116" s="25" t="s">
        <v>856</v>
      </c>
      <c r="F116" s="20" t="s">
        <v>576</v>
      </c>
      <c r="G116" s="20" t="s">
        <v>577</v>
      </c>
    </row>
    <row r="117" spans="1:7" x14ac:dyDescent="0.35">
      <c r="A117" s="19">
        <v>794</v>
      </c>
      <c r="B117" s="20" t="s">
        <v>578</v>
      </c>
      <c r="C117" s="23" t="s">
        <v>579</v>
      </c>
      <c r="D117" s="23" t="s">
        <v>173</v>
      </c>
      <c r="E117" s="25" t="s">
        <v>580</v>
      </c>
      <c r="F117" s="20" t="s">
        <v>581</v>
      </c>
      <c r="G117" s="20" t="s">
        <v>582</v>
      </c>
    </row>
    <row r="118" spans="1:7" x14ac:dyDescent="0.35">
      <c r="A118" s="19">
        <v>795</v>
      </c>
      <c r="B118" s="20" t="s">
        <v>583</v>
      </c>
      <c r="C118" s="23" t="s">
        <v>72</v>
      </c>
      <c r="D118" s="23" t="s">
        <v>73</v>
      </c>
      <c r="E118" s="25" t="s">
        <v>857</v>
      </c>
      <c r="F118" s="20" t="s">
        <v>584</v>
      </c>
      <c r="G118" s="20" t="s">
        <v>585</v>
      </c>
    </row>
    <row r="119" spans="1:7" x14ac:dyDescent="0.35">
      <c r="A119" s="19">
        <v>796</v>
      </c>
      <c r="B119" s="20" t="s">
        <v>586</v>
      </c>
      <c r="C119" s="23" t="s">
        <v>587</v>
      </c>
      <c r="D119" s="23" t="s">
        <v>588</v>
      </c>
      <c r="E119" s="24" t="s">
        <v>589</v>
      </c>
      <c r="F119" s="20" t="s">
        <v>590</v>
      </c>
      <c r="G119" s="20" t="s">
        <v>591</v>
      </c>
    </row>
    <row r="120" spans="1:7" x14ac:dyDescent="0.35">
      <c r="A120" s="19">
        <v>797</v>
      </c>
      <c r="B120" s="20" t="s">
        <v>592</v>
      </c>
      <c r="C120" s="23" t="s">
        <v>858</v>
      </c>
      <c r="D120" s="23" t="s">
        <v>593</v>
      </c>
      <c r="E120" s="24" t="s">
        <v>594</v>
      </c>
      <c r="F120" s="20" t="s">
        <v>595</v>
      </c>
      <c r="G120" s="20" t="s">
        <v>596</v>
      </c>
    </row>
    <row r="121" spans="1:7" x14ac:dyDescent="0.35">
      <c r="A121" s="19">
        <v>798</v>
      </c>
      <c r="B121" s="20" t="s">
        <v>597</v>
      </c>
      <c r="C121" s="23" t="s">
        <v>859</v>
      </c>
      <c r="D121" s="23" t="s">
        <v>598</v>
      </c>
      <c r="E121" s="25" t="s">
        <v>860</v>
      </c>
      <c r="F121" s="20" t="s">
        <v>599</v>
      </c>
      <c r="G121" s="20" t="s">
        <v>600</v>
      </c>
    </row>
    <row r="122" spans="1:7" x14ac:dyDescent="0.35">
      <c r="A122" s="19">
        <v>800</v>
      </c>
      <c r="B122" s="20" t="s">
        <v>601</v>
      </c>
      <c r="C122" s="23" t="s">
        <v>602</v>
      </c>
      <c r="D122" s="23" t="s">
        <v>300</v>
      </c>
      <c r="E122" s="24" t="s">
        <v>603</v>
      </c>
      <c r="F122" s="20" t="s">
        <v>604</v>
      </c>
      <c r="G122" s="20" t="s">
        <v>605</v>
      </c>
    </row>
    <row r="123" spans="1:7" x14ac:dyDescent="0.35">
      <c r="A123" s="19">
        <v>810</v>
      </c>
      <c r="B123" s="20" t="s">
        <v>606</v>
      </c>
      <c r="C123" s="23" t="s">
        <v>607</v>
      </c>
      <c r="D123" s="23" t="s">
        <v>608</v>
      </c>
      <c r="E123" s="24" t="s">
        <v>609</v>
      </c>
      <c r="F123" s="20" t="s">
        <v>610</v>
      </c>
      <c r="G123" s="20" t="s">
        <v>611</v>
      </c>
    </row>
    <row r="124" spans="1:7" x14ac:dyDescent="0.35">
      <c r="A124" s="19">
        <v>820</v>
      </c>
      <c r="B124" s="20" t="s">
        <v>612</v>
      </c>
      <c r="C124" s="23" t="s">
        <v>613</v>
      </c>
      <c r="D124" s="23" t="s">
        <v>433</v>
      </c>
      <c r="E124" s="24" t="s">
        <v>614</v>
      </c>
      <c r="F124" s="20" t="s">
        <v>615</v>
      </c>
      <c r="G124" s="20" t="s">
        <v>616</v>
      </c>
    </row>
    <row r="125" spans="1:7" x14ac:dyDescent="0.35">
      <c r="A125" s="19">
        <v>821</v>
      </c>
      <c r="B125" s="20" t="s">
        <v>617</v>
      </c>
      <c r="C125" s="23" t="s">
        <v>618</v>
      </c>
      <c r="D125" s="23" t="s">
        <v>619</v>
      </c>
      <c r="E125" s="24" t="s">
        <v>620</v>
      </c>
      <c r="F125" s="20" t="s">
        <v>621</v>
      </c>
      <c r="G125" s="20" t="s">
        <v>622</v>
      </c>
    </row>
    <row r="126" spans="1:7" x14ac:dyDescent="0.35">
      <c r="A126" s="19">
        <v>822</v>
      </c>
      <c r="B126" s="20" t="s">
        <v>623</v>
      </c>
      <c r="C126" s="23" t="s">
        <v>624</v>
      </c>
      <c r="D126" s="42" t="s">
        <v>625</v>
      </c>
      <c r="E126" s="24" t="s">
        <v>626</v>
      </c>
      <c r="F126" s="20" t="s">
        <v>627</v>
      </c>
      <c r="G126" s="20" t="s">
        <v>628</v>
      </c>
    </row>
    <row r="127" spans="1:7" x14ac:dyDescent="0.35">
      <c r="A127" s="19">
        <v>830</v>
      </c>
      <c r="B127" s="20" t="s">
        <v>629</v>
      </c>
      <c r="C127" s="23" t="s">
        <v>630</v>
      </c>
      <c r="D127" s="23" t="s">
        <v>631</v>
      </c>
      <c r="E127" s="25" t="s">
        <v>632</v>
      </c>
      <c r="F127" s="20" t="s">
        <v>633</v>
      </c>
      <c r="G127" s="20" t="s">
        <v>634</v>
      </c>
    </row>
    <row r="128" spans="1:7" x14ac:dyDescent="0.35">
      <c r="A128" s="19">
        <v>840</v>
      </c>
      <c r="B128" s="20" t="s">
        <v>635</v>
      </c>
      <c r="C128" s="23" t="s">
        <v>861</v>
      </c>
      <c r="D128" s="23" t="s">
        <v>636</v>
      </c>
      <c r="E128" s="25" t="s">
        <v>637</v>
      </c>
      <c r="F128" s="20" t="s">
        <v>638</v>
      </c>
      <c r="G128" s="20" t="s">
        <v>639</v>
      </c>
    </row>
    <row r="129" spans="1:7" x14ac:dyDescent="0.35">
      <c r="A129" s="19">
        <v>850</v>
      </c>
      <c r="B129" s="20" t="s">
        <v>640</v>
      </c>
      <c r="C129" s="23" t="s">
        <v>862</v>
      </c>
      <c r="D129" s="23" t="s">
        <v>641</v>
      </c>
      <c r="E129" s="24" t="s">
        <v>642</v>
      </c>
      <c r="F129" s="20" t="s">
        <v>643</v>
      </c>
      <c r="G129" s="20" t="s">
        <v>644</v>
      </c>
    </row>
    <row r="130" spans="1:7" x14ac:dyDescent="0.35">
      <c r="A130" s="19">
        <v>860</v>
      </c>
      <c r="B130" s="20" t="s">
        <v>645</v>
      </c>
      <c r="C130" s="23" t="s">
        <v>646</v>
      </c>
      <c r="D130" s="23" t="s">
        <v>647</v>
      </c>
      <c r="E130" s="43" t="s">
        <v>648</v>
      </c>
      <c r="F130" s="20" t="s">
        <v>649</v>
      </c>
      <c r="G130" s="20" t="s">
        <v>650</v>
      </c>
    </row>
    <row r="131" spans="1:7" x14ac:dyDescent="0.35">
      <c r="A131" s="19">
        <v>870</v>
      </c>
      <c r="B131" s="20" t="s">
        <v>651</v>
      </c>
      <c r="C131" s="23" t="s">
        <v>652</v>
      </c>
      <c r="D131" s="23" t="s">
        <v>653</v>
      </c>
      <c r="E131" s="24" t="s">
        <v>863</v>
      </c>
      <c r="F131" s="20" t="s">
        <v>654</v>
      </c>
      <c r="G131" s="20" t="s">
        <v>655</v>
      </c>
    </row>
    <row r="132" spans="1:7" x14ac:dyDescent="0.35">
      <c r="A132" s="19">
        <v>880</v>
      </c>
      <c r="B132" s="20" t="s">
        <v>656</v>
      </c>
      <c r="C132" s="23" t="s">
        <v>657</v>
      </c>
      <c r="D132" s="23" t="s">
        <v>658</v>
      </c>
      <c r="E132" s="24" t="s">
        <v>659</v>
      </c>
      <c r="F132" s="20" t="s">
        <v>660</v>
      </c>
      <c r="G132" s="20" t="s">
        <v>661</v>
      </c>
    </row>
    <row r="133" spans="1:7" x14ac:dyDescent="0.35">
      <c r="A133" s="19">
        <v>890</v>
      </c>
      <c r="B133" s="20" t="s">
        <v>662</v>
      </c>
      <c r="C133" s="23" t="s">
        <v>663</v>
      </c>
      <c r="D133" s="23" t="s">
        <v>664</v>
      </c>
      <c r="E133" s="24" t="s">
        <v>665</v>
      </c>
      <c r="F133" s="20" t="s">
        <v>666</v>
      </c>
      <c r="G133" s="20" t="s">
        <v>667</v>
      </c>
    </row>
    <row r="134" spans="1:7" x14ac:dyDescent="0.35">
      <c r="A134" s="19">
        <v>900</v>
      </c>
      <c r="B134" s="20" t="s">
        <v>668</v>
      </c>
      <c r="C134" s="23" t="s">
        <v>864</v>
      </c>
      <c r="D134" s="23" t="s">
        <v>669</v>
      </c>
      <c r="E134" s="44" t="s">
        <v>670</v>
      </c>
      <c r="F134" s="20" t="s">
        <v>671</v>
      </c>
      <c r="G134" s="20" t="s">
        <v>672</v>
      </c>
    </row>
    <row r="135" spans="1:7" x14ac:dyDescent="0.35">
      <c r="A135" s="19">
        <v>901</v>
      </c>
      <c r="B135" s="20" t="s">
        <v>673</v>
      </c>
      <c r="C135" s="26" t="s">
        <v>865</v>
      </c>
      <c r="D135" s="23" t="s">
        <v>866</v>
      </c>
      <c r="E135" s="45" t="s">
        <v>867</v>
      </c>
      <c r="F135" s="20" t="s">
        <v>675</v>
      </c>
      <c r="G135" s="20" t="s">
        <v>676</v>
      </c>
    </row>
    <row r="136" spans="1:7" x14ac:dyDescent="0.35">
      <c r="A136" s="19">
        <v>910</v>
      </c>
      <c r="B136" s="20" t="s">
        <v>677</v>
      </c>
      <c r="C136" s="23" t="s">
        <v>678</v>
      </c>
      <c r="D136" s="23" t="s">
        <v>679</v>
      </c>
      <c r="E136" s="24" t="s">
        <v>680</v>
      </c>
      <c r="F136" s="20" t="s">
        <v>681</v>
      </c>
      <c r="G136" s="20" t="s">
        <v>682</v>
      </c>
    </row>
    <row r="137" spans="1:7" x14ac:dyDescent="0.35">
      <c r="A137" s="19">
        <v>920</v>
      </c>
      <c r="B137" s="20" t="s">
        <v>683</v>
      </c>
      <c r="C137" s="23" t="s">
        <v>684</v>
      </c>
      <c r="D137" s="23" t="s">
        <v>685</v>
      </c>
      <c r="E137" s="24" t="s">
        <v>868</v>
      </c>
      <c r="F137" s="20" t="s">
        <v>686</v>
      </c>
      <c r="G137" s="20" t="s">
        <v>687</v>
      </c>
    </row>
    <row r="138" spans="1:7" x14ac:dyDescent="0.35">
      <c r="A138" s="19">
        <v>930</v>
      </c>
      <c r="B138" s="20" t="s">
        <v>688</v>
      </c>
      <c r="C138" s="23" t="s">
        <v>689</v>
      </c>
      <c r="D138" s="23" t="s">
        <v>690</v>
      </c>
      <c r="E138" s="24" t="s">
        <v>869</v>
      </c>
      <c r="F138" s="20" t="s">
        <v>691</v>
      </c>
      <c r="G138" s="20" t="s">
        <v>692</v>
      </c>
    </row>
    <row r="139" spans="1:7" x14ac:dyDescent="0.35">
      <c r="A139" s="19">
        <v>940</v>
      </c>
      <c r="B139" s="20" t="s">
        <v>693</v>
      </c>
      <c r="C139" s="23" t="s">
        <v>694</v>
      </c>
      <c r="D139" s="23" t="s">
        <v>695</v>
      </c>
      <c r="E139" s="24" t="s">
        <v>696</v>
      </c>
      <c r="F139" s="20" t="s">
        <v>697</v>
      </c>
      <c r="G139" s="20" t="s">
        <v>698</v>
      </c>
    </row>
    <row r="140" spans="1:7" x14ac:dyDescent="0.35">
      <c r="A140" s="19">
        <v>941</v>
      </c>
      <c r="B140" s="20" t="s">
        <v>699</v>
      </c>
      <c r="C140" s="23" t="s">
        <v>870</v>
      </c>
      <c r="D140" s="23" t="s">
        <v>700</v>
      </c>
      <c r="E140" s="24" t="s">
        <v>701</v>
      </c>
      <c r="F140" s="20" t="s">
        <v>702</v>
      </c>
      <c r="G140" s="20" t="s">
        <v>698</v>
      </c>
    </row>
    <row r="141" spans="1:7" x14ac:dyDescent="0.35">
      <c r="A141" s="19">
        <v>950</v>
      </c>
      <c r="B141" s="20" t="s">
        <v>703</v>
      </c>
      <c r="C141" s="30" t="s">
        <v>704</v>
      </c>
      <c r="D141" s="30" t="s">
        <v>705</v>
      </c>
      <c r="E141" s="33" t="s">
        <v>706</v>
      </c>
      <c r="F141" s="20" t="s">
        <v>707</v>
      </c>
      <c r="G141" s="20" t="s">
        <v>708</v>
      </c>
    </row>
    <row r="142" spans="1:7" x14ac:dyDescent="0.35">
      <c r="A142" s="19">
        <v>951</v>
      </c>
      <c r="B142" s="20" t="s">
        <v>709</v>
      </c>
      <c r="C142" s="23" t="s">
        <v>710</v>
      </c>
      <c r="D142" s="23" t="s">
        <v>711</v>
      </c>
      <c r="E142" s="24" t="s">
        <v>712</v>
      </c>
      <c r="F142" s="20" t="s">
        <v>713</v>
      </c>
      <c r="G142" s="20" t="s">
        <v>714</v>
      </c>
    </row>
    <row r="143" spans="1:7" x14ac:dyDescent="0.35">
      <c r="A143" s="19">
        <v>960</v>
      </c>
      <c r="B143" s="20" t="s">
        <v>715</v>
      </c>
      <c r="C143" s="23" t="s">
        <v>871</v>
      </c>
      <c r="D143" s="23" t="s">
        <v>716</v>
      </c>
      <c r="E143" s="24" t="s">
        <v>717</v>
      </c>
      <c r="F143" s="20" t="s">
        <v>718</v>
      </c>
      <c r="G143" s="20" t="s">
        <v>719</v>
      </c>
    </row>
    <row r="144" spans="1:7" x14ac:dyDescent="0.35">
      <c r="A144" s="19">
        <v>961</v>
      </c>
      <c r="B144" s="20" t="s">
        <v>720</v>
      </c>
      <c r="C144" s="23" t="s">
        <v>721</v>
      </c>
      <c r="D144" s="23" t="s">
        <v>722</v>
      </c>
      <c r="E144" s="23" t="s">
        <v>872</v>
      </c>
      <c r="F144" s="20" t="s">
        <v>723</v>
      </c>
      <c r="G144" s="20" t="s">
        <v>226</v>
      </c>
    </row>
    <row r="145" spans="1:7" x14ac:dyDescent="0.35">
      <c r="A145" s="19">
        <v>963</v>
      </c>
      <c r="B145" s="20" t="s">
        <v>724</v>
      </c>
      <c r="C145" s="23" t="s">
        <v>725</v>
      </c>
      <c r="D145" s="23" t="s">
        <v>726</v>
      </c>
      <c r="E145" s="24" t="s">
        <v>873</v>
      </c>
      <c r="F145" s="20" t="s">
        <v>727</v>
      </c>
      <c r="G145" s="20" t="s">
        <v>728</v>
      </c>
    </row>
    <row r="146" spans="1:7" x14ac:dyDescent="0.35">
      <c r="A146" s="19">
        <v>964</v>
      </c>
      <c r="B146" s="20" t="s">
        <v>729</v>
      </c>
      <c r="C146" s="23" t="s">
        <v>871</v>
      </c>
      <c r="D146" s="23" t="s">
        <v>716</v>
      </c>
      <c r="E146" s="24" t="s">
        <v>717</v>
      </c>
      <c r="F146" s="20" t="s">
        <v>730</v>
      </c>
      <c r="G146" s="20" t="s">
        <v>731</v>
      </c>
    </row>
    <row r="147" spans="1:7" x14ac:dyDescent="0.35">
      <c r="A147" s="19">
        <v>970</v>
      </c>
      <c r="B147" s="20" t="s">
        <v>732</v>
      </c>
      <c r="C147" s="23" t="s">
        <v>733</v>
      </c>
      <c r="D147" s="23" t="s">
        <v>734</v>
      </c>
      <c r="E147" s="24" t="s">
        <v>735</v>
      </c>
      <c r="F147" s="20" t="s">
        <v>736</v>
      </c>
      <c r="G147" s="20" t="s">
        <v>737</v>
      </c>
    </row>
    <row r="148" spans="1:7" x14ac:dyDescent="0.35">
      <c r="A148" s="19">
        <v>985</v>
      </c>
      <c r="B148" s="20" t="s">
        <v>738</v>
      </c>
      <c r="C148" s="46" t="s">
        <v>881</v>
      </c>
      <c r="D148" s="23" t="s">
        <v>882</v>
      </c>
      <c r="E148" s="25" t="s">
        <v>883</v>
      </c>
      <c r="F148" s="20" t="s">
        <v>739</v>
      </c>
      <c r="G148" s="20" t="s">
        <v>740</v>
      </c>
    </row>
    <row r="149" spans="1:7" x14ac:dyDescent="0.35">
      <c r="A149" s="19">
        <v>987</v>
      </c>
      <c r="B149" s="20" t="s">
        <v>741</v>
      </c>
      <c r="C149" s="23" t="s">
        <v>742</v>
      </c>
      <c r="D149" s="23" t="s">
        <v>743</v>
      </c>
      <c r="E149" s="24" t="s">
        <v>874</v>
      </c>
      <c r="F149" s="20" t="s">
        <v>739</v>
      </c>
      <c r="G149" s="20" t="s">
        <v>740</v>
      </c>
    </row>
    <row r="150" spans="1:7" x14ac:dyDescent="0.35">
      <c r="A150" s="16">
        <v>988</v>
      </c>
      <c r="B150" s="16" t="s">
        <v>878</v>
      </c>
      <c r="C150" t="s">
        <v>875</v>
      </c>
      <c r="D150" s="23" t="s">
        <v>876</v>
      </c>
      <c r="E150" s="25" t="s">
        <v>877</v>
      </c>
      <c r="F150" s="23" t="s">
        <v>879</v>
      </c>
      <c r="G150" s="23" t="s">
        <v>880</v>
      </c>
    </row>
    <row r="151" spans="1:7" x14ac:dyDescent="0.35">
      <c r="C151" s="18"/>
      <c r="D151" s="18"/>
      <c r="E151" s="18"/>
    </row>
    <row r="152" spans="1:7" x14ac:dyDescent="0.35">
      <c r="C152" s="18"/>
      <c r="D152" s="18"/>
      <c r="E152" s="18"/>
    </row>
    <row r="153" spans="1:7" x14ac:dyDescent="0.35">
      <c r="C153" s="18"/>
      <c r="D153" s="18"/>
      <c r="E153" s="18"/>
    </row>
    <row r="154" spans="1:7" x14ac:dyDescent="0.35">
      <c r="C154" s="18"/>
      <c r="D154" s="18"/>
      <c r="E154" s="18"/>
    </row>
    <row r="155" spans="1:7" x14ac:dyDescent="0.35">
      <c r="C155" s="18"/>
      <c r="D155" s="18"/>
      <c r="E155" s="18"/>
    </row>
    <row r="156" spans="1:7" x14ac:dyDescent="0.35">
      <c r="C156" s="18"/>
      <c r="D156" s="18"/>
      <c r="E156" s="18"/>
    </row>
    <row r="157" spans="1:7" x14ac:dyDescent="0.35">
      <c r="C157" s="18"/>
      <c r="D157" s="18"/>
      <c r="E157" s="18"/>
    </row>
    <row r="158" spans="1:7" x14ac:dyDescent="0.35">
      <c r="C158" s="18"/>
      <c r="D158" s="18"/>
      <c r="E158" s="18"/>
    </row>
    <row r="159" spans="1:7" x14ac:dyDescent="0.35">
      <c r="C159" s="18"/>
      <c r="D159" s="18"/>
      <c r="E159" s="18"/>
    </row>
    <row r="160" spans="1:7" x14ac:dyDescent="0.35">
      <c r="C160" s="18"/>
      <c r="D160" s="18"/>
      <c r="E160" s="18"/>
    </row>
    <row r="161" spans="3:5" x14ac:dyDescent="0.35">
      <c r="C161" s="18"/>
      <c r="D161" s="18"/>
      <c r="E161" s="18"/>
    </row>
    <row r="162" spans="3:5" x14ac:dyDescent="0.35">
      <c r="C162" s="18"/>
      <c r="D162" s="18"/>
      <c r="E162" s="18"/>
    </row>
    <row r="163" spans="3:5" x14ac:dyDescent="0.35">
      <c r="C163" s="18"/>
      <c r="D163" s="18"/>
      <c r="E163" s="18"/>
    </row>
    <row r="164" spans="3:5" x14ac:dyDescent="0.35">
      <c r="C164" s="18"/>
      <c r="D164" s="18"/>
      <c r="E164" s="18"/>
    </row>
    <row r="165" spans="3:5" x14ac:dyDescent="0.35">
      <c r="C165" s="18"/>
      <c r="D165" s="18"/>
      <c r="E165" s="18"/>
    </row>
    <row r="166" spans="3:5" x14ac:dyDescent="0.35">
      <c r="C166" s="18"/>
      <c r="D166" s="18"/>
      <c r="E166" s="18"/>
    </row>
    <row r="167" spans="3:5" x14ac:dyDescent="0.35">
      <c r="C167" s="18"/>
      <c r="D167" s="18"/>
      <c r="E167" s="18"/>
    </row>
    <row r="168" spans="3:5" x14ac:dyDescent="0.35">
      <c r="C168" s="18"/>
      <c r="D168" s="18"/>
      <c r="E168" s="18"/>
    </row>
    <row r="169" spans="3:5" x14ac:dyDescent="0.35">
      <c r="C169" s="18"/>
      <c r="D169" s="18"/>
      <c r="E169" s="18"/>
    </row>
    <row r="170" spans="3:5" x14ac:dyDescent="0.35">
      <c r="C170" s="18"/>
      <c r="D170" s="18"/>
      <c r="E170" s="18"/>
    </row>
    <row r="171" spans="3:5" x14ac:dyDescent="0.35">
      <c r="C171" s="18"/>
      <c r="D171" s="18"/>
      <c r="E171" s="18"/>
    </row>
    <row r="172" spans="3:5" x14ac:dyDescent="0.35">
      <c r="C172" s="18"/>
      <c r="D172" s="18"/>
      <c r="E172" s="18"/>
    </row>
    <row r="173" spans="3:5" x14ac:dyDescent="0.35">
      <c r="C173" s="18"/>
      <c r="D173" s="18"/>
      <c r="E173" s="18"/>
    </row>
    <row r="174" spans="3:5" x14ac:dyDescent="0.35">
      <c r="C174" s="18"/>
      <c r="D174" s="18"/>
      <c r="E174" s="18"/>
    </row>
    <row r="175" spans="3:5" x14ac:dyDescent="0.35">
      <c r="C175" s="18"/>
      <c r="D175" s="18"/>
      <c r="E175" s="18"/>
    </row>
    <row r="176" spans="3:5" x14ac:dyDescent="0.35">
      <c r="C176" s="18"/>
      <c r="D176" s="18"/>
      <c r="E176" s="18"/>
    </row>
    <row r="177" spans="3:5" x14ac:dyDescent="0.35">
      <c r="C177" s="18"/>
      <c r="D177" s="18"/>
      <c r="E177" s="18"/>
    </row>
    <row r="178" spans="3:5" x14ac:dyDescent="0.35">
      <c r="C178" s="18"/>
      <c r="D178" s="18"/>
      <c r="E178" s="18"/>
    </row>
    <row r="179" spans="3:5" x14ac:dyDescent="0.35">
      <c r="C179" s="18"/>
      <c r="D179" s="18"/>
      <c r="E179" s="18"/>
    </row>
    <row r="180" spans="3:5" x14ac:dyDescent="0.35">
      <c r="C180" s="18"/>
      <c r="D180" s="18"/>
      <c r="E180" s="18"/>
    </row>
    <row r="181" spans="3:5" x14ac:dyDescent="0.35">
      <c r="C181" s="18"/>
      <c r="D181" s="18"/>
      <c r="E181" s="18"/>
    </row>
    <row r="182" spans="3:5" x14ac:dyDescent="0.35">
      <c r="C182" s="18"/>
      <c r="D182" s="18"/>
      <c r="E182" s="18"/>
    </row>
    <row r="183" spans="3:5" x14ac:dyDescent="0.35">
      <c r="C183" s="18"/>
      <c r="D183" s="18"/>
      <c r="E183" s="18"/>
    </row>
    <row r="184" spans="3:5" x14ac:dyDescent="0.35">
      <c r="C184" s="18"/>
      <c r="D184" s="18"/>
      <c r="E184" s="18"/>
    </row>
    <row r="185" spans="3:5" x14ac:dyDescent="0.35">
      <c r="C185" s="18"/>
      <c r="D185" s="18"/>
      <c r="E185" s="18"/>
    </row>
    <row r="186" spans="3:5" x14ac:dyDescent="0.35">
      <c r="C186" s="18"/>
      <c r="D186" s="18"/>
      <c r="E186" s="18"/>
    </row>
    <row r="187" spans="3:5" x14ac:dyDescent="0.35">
      <c r="C187" s="18"/>
      <c r="D187" s="18"/>
      <c r="E187" s="18"/>
    </row>
    <row r="188" spans="3:5" x14ac:dyDescent="0.35">
      <c r="C188" s="18"/>
      <c r="D188" s="18"/>
      <c r="E188" s="18"/>
    </row>
    <row r="189" spans="3:5" x14ac:dyDescent="0.35">
      <c r="C189" s="18"/>
      <c r="D189" s="18"/>
      <c r="E189" s="18"/>
    </row>
    <row r="190" spans="3:5" x14ac:dyDescent="0.35">
      <c r="C190" s="18"/>
      <c r="D190" s="18"/>
      <c r="E190" s="18"/>
    </row>
    <row r="191" spans="3:5" x14ac:dyDescent="0.35">
      <c r="C191" s="18"/>
      <c r="D191" s="18"/>
      <c r="E191" s="18"/>
    </row>
    <row r="192" spans="3:5" x14ac:dyDescent="0.35">
      <c r="C192" s="18"/>
      <c r="D192" s="18"/>
      <c r="E192" s="18"/>
    </row>
    <row r="193" spans="3:5" x14ac:dyDescent="0.35">
      <c r="C193" s="18"/>
      <c r="D193" s="18"/>
      <c r="E193" s="18"/>
    </row>
    <row r="194" spans="3:5" x14ac:dyDescent="0.35">
      <c r="C194" s="18"/>
      <c r="D194" s="18"/>
      <c r="E194" s="18"/>
    </row>
    <row r="195" spans="3:5" x14ac:dyDescent="0.35">
      <c r="C195" s="18"/>
      <c r="D195" s="18"/>
      <c r="E195" s="18"/>
    </row>
    <row r="196" spans="3:5" x14ac:dyDescent="0.35">
      <c r="C196" s="18"/>
      <c r="D196" s="18"/>
      <c r="E196" s="18"/>
    </row>
    <row r="197" spans="3:5" x14ac:dyDescent="0.35">
      <c r="C197" s="18"/>
      <c r="D197" s="18"/>
      <c r="E197" s="18"/>
    </row>
    <row r="198" spans="3:5" x14ac:dyDescent="0.35">
      <c r="C198" s="18"/>
      <c r="D198" s="18"/>
      <c r="E198" s="18"/>
    </row>
    <row r="199" spans="3:5" x14ac:dyDescent="0.35">
      <c r="C199" s="18"/>
      <c r="D199" s="18"/>
      <c r="E199" s="18"/>
    </row>
    <row r="200" spans="3:5" x14ac:dyDescent="0.35">
      <c r="C200" s="18"/>
      <c r="D200" s="18"/>
      <c r="E200" s="18"/>
    </row>
    <row r="201" spans="3:5" x14ac:dyDescent="0.35">
      <c r="C201" s="18"/>
      <c r="D201" s="18"/>
      <c r="E201" s="18"/>
    </row>
    <row r="202" spans="3:5" x14ac:dyDescent="0.35">
      <c r="C202" s="18"/>
      <c r="D202" s="18"/>
      <c r="E202" s="18"/>
    </row>
    <row r="203" spans="3:5" x14ac:dyDescent="0.35">
      <c r="C203" s="18"/>
      <c r="D203" s="18"/>
      <c r="E203" s="18"/>
    </row>
    <row r="204" spans="3:5" x14ac:dyDescent="0.35">
      <c r="C204" s="18"/>
      <c r="D204" s="18"/>
      <c r="E204" s="18"/>
    </row>
    <row r="205" spans="3:5" x14ac:dyDescent="0.35">
      <c r="C205" s="18"/>
      <c r="D205" s="18"/>
      <c r="E205" s="18"/>
    </row>
    <row r="206" spans="3:5" x14ac:dyDescent="0.35">
      <c r="C206" s="18"/>
      <c r="D206" s="18"/>
      <c r="E206" s="18"/>
    </row>
    <row r="207" spans="3:5" x14ac:dyDescent="0.35">
      <c r="C207" s="18"/>
      <c r="D207" s="18"/>
      <c r="E207" s="18"/>
    </row>
    <row r="208" spans="3:5" x14ac:dyDescent="0.35">
      <c r="C208" s="18"/>
      <c r="D208" s="18"/>
      <c r="E208" s="18"/>
    </row>
    <row r="209" spans="3:5" x14ac:dyDescent="0.35">
      <c r="C209" s="18"/>
      <c r="D209" s="18"/>
      <c r="E209" s="18"/>
    </row>
    <row r="210" spans="3:5" x14ac:dyDescent="0.35">
      <c r="C210" s="18"/>
      <c r="D210" s="18"/>
      <c r="E210" s="18"/>
    </row>
    <row r="211" spans="3:5" x14ac:dyDescent="0.35">
      <c r="C211" s="18"/>
      <c r="D211" s="18"/>
      <c r="E211" s="18"/>
    </row>
    <row r="212" spans="3:5" x14ac:dyDescent="0.35">
      <c r="C212" s="18"/>
      <c r="D212" s="18"/>
      <c r="E212" s="18"/>
    </row>
    <row r="213" spans="3:5" x14ac:dyDescent="0.35">
      <c r="C213" s="18"/>
      <c r="D213" s="18"/>
      <c r="E213" s="18"/>
    </row>
    <row r="214" spans="3:5" x14ac:dyDescent="0.35">
      <c r="C214" s="18"/>
      <c r="D214" s="18"/>
      <c r="E214" s="18"/>
    </row>
    <row r="215" spans="3:5" x14ac:dyDescent="0.35">
      <c r="C215" s="18"/>
      <c r="D215" s="18"/>
      <c r="E215" s="18"/>
    </row>
    <row r="216" spans="3:5" x14ac:dyDescent="0.35">
      <c r="C216" s="18"/>
      <c r="D216" s="18"/>
      <c r="E216" s="18"/>
    </row>
    <row r="217" spans="3:5" x14ac:dyDescent="0.35">
      <c r="C217" s="18"/>
      <c r="D217" s="18"/>
      <c r="E217" s="18"/>
    </row>
    <row r="218" spans="3:5" x14ac:dyDescent="0.35">
      <c r="C218" s="18"/>
      <c r="D218" s="18"/>
      <c r="E218" s="18"/>
    </row>
    <row r="219" spans="3:5" x14ac:dyDescent="0.35">
      <c r="C219" s="18"/>
      <c r="D219" s="18"/>
      <c r="E219" s="18"/>
    </row>
    <row r="220" spans="3:5" x14ac:dyDescent="0.35">
      <c r="C220" s="18"/>
      <c r="D220" s="18"/>
      <c r="E220" s="18"/>
    </row>
    <row r="221" spans="3:5" x14ac:dyDescent="0.35">
      <c r="C221" s="18"/>
      <c r="D221" s="18"/>
      <c r="E221" s="18"/>
    </row>
    <row r="222" spans="3:5" x14ac:dyDescent="0.35">
      <c r="C222" s="18"/>
      <c r="D222" s="18"/>
      <c r="E222" s="18"/>
    </row>
    <row r="223" spans="3:5" x14ac:dyDescent="0.35">
      <c r="C223" s="18"/>
      <c r="D223" s="18"/>
      <c r="E223" s="18"/>
    </row>
    <row r="224" spans="3:5" x14ac:dyDescent="0.35">
      <c r="C224" s="18"/>
      <c r="D224" s="18"/>
      <c r="E224" s="18"/>
    </row>
    <row r="225" spans="3:5" x14ac:dyDescent="0.35">
      <c r="C225" s="18"/>
      <c r="D225" s="18"/>
      <c r="E225" s="18"/>
    </row>
    <row r="226" spans="3:5" x14ac:dyDescent="0.35">
      <c r="C226" s="18"/>
      <c r="D226" s="18"/>
      <c r="E226" s="18"/>
    </row>
    <row r="227" spans="3:5" x14ac:dyDescent="0.35">
      <c r="C227" s="18"/>
      <c r="D227" s="18"/>
      <c r="E227" s="18"/>
    </row>
    <row r="228" spans="3:5" x14ac:dyDescent="0.35">
      <c r="C228" s="18"/>
      <c r="D228" s="18"/>
      <c r="E228" s="18"/>
    </row>
    <row r="229" spans="3:5" x14ac:dyDescent="0.35">
      <c r="C229" s="18"/>
      <c r="D229" s="18"/>
      <c r="E229" s="18"/>
    </row>
    <row r="230" spans="3:5" x14ac:dyDescent="0.35">
      <c r="C230" s="18"/>
      <c r="D230" s="18"/>
      <c r="E230" s="18"/>
    </row>
    <row r="231" spans="3:5" x14ac:dyDescent="0.35">
      <c r="C231" s="18"/>
      <c r="D231" s="18"/>
      <c r="E231" s="18"/>
    </row>
    <row r="232" spans="3:5" x14ac:dyDescent="0.35">
      <c r="C232" s="18"/>
      <c r="D232" s="18"/>
      <c r="E232" s="18"/>
    </row>
    <row r="233" spans="3:5" x14ac:dyDescent="0.35">
      <c r="C233" s="18"/>
      <c r="D233" s="18"/>
      <c r="E233" s="18"/>
    </row>
    <row r="234" spans="3:5" x14ac:dyDescent="0.35">
      <c r="C234" s="18"/>
      <c r="D234" s="18"/>
      <c r="E234" s="18"/>
    </row>
    <row r="235" spans="3:5" x14ac:dyDescent="0.35">
      <c r="C235" s="18"/>
      <c r="D235" s="18"/>
      <c r="E235" s="18"/>
    </row>
    <row r="236" spans="3:5" x14ac:dyDescent="0.35">
      <c r="C236" s="18"/>
      <c r="D236" s="18"/>
      <c r="E236" s="18"/>
    </row>
    <row r="237" spans="3:5" x14ac:dyDescent="0.35">
      <c r="C237" s="18"/>
      <c r="D237" s="18"/>
      <c r="E237" s="18"/>
    </row>
    <row r="238" spans="3:5" x14ac:dyDescent="0.35">
      <c r="C238" s="18"/>
      <c r="D238" s="18"/>
      <c r="E238" s="18"/>
    </row>
    <row r="239" spans="3:5" x14ac:dyDescent="0.35">
      <c r="C239" s="18"/>
      <c r="D239" s="18"/>
      <c r="E239" s="18"/>
    </row>
    <row r="240" spans="3:5" x14ac:dyDescent="0.35">
      <c r="C240" s="18"/>
      <c r="D240" s="18"/>
      <c r="E240" s="18"/>
    </row>
    <row r="241" spans="3:5" x14ac:dyDescent="0.35">
      <c r="C241" s="18"/>
      <c r="D241" s="18"/>
      <c r="E241" s="18"/>
    </row>
    <row r="242" spans="3:5" x14ac:dyDescent="0.35">
      <c r="C242" s="18"/>
      <c r="D242" s="18"/>
      <c r="E242" s="18"/>
    </row>
    <row r="243" spans="3:5" x14ac:dyDescent="0.35">
      <c r="C243" s="18"/>
      <c r="D243" s="18"/>
      <c r="E243" s="18"/>
    </row>
    <row r="244" spans="3:5" x14ac:dyDescent="0.35">
      <c r="C244" s="18"/>
      <c r="D244" s="18"/>
      <c r="E244" s="18"/>
    </row>
    <row r="245" spans="3:5" x14ac:dyDescent="0.35">
      <c r="C245" s="18"/>
      <c r="D245" s="18"/>
      <c r="E245" s="18"/>
    </row>
    <row r="246" spans="3:5" x14ac:dyDescent="0.35">
      <c r="C246" s="18"/>
      <c r="D246" s="18"/>
      <c r="E246" s="18"/>
    </row>
    <row r="247" spans="3:5" x14ac:dyDescent="0.35">
      <c r="C247" s="18"/>
      <c r="D247" s="18"/>
      <c r="E247" s="18"/>
    </row>
    <row r="248" spans="3:5" x14ac:dyDescent="0.35">
      <c r="C248" s="18"/>
      <c r="D248" s="18"/>
      <c r="E248" s="18"/>
    </row>
    <row r="249" spans="3:5" x14ac:dyDescent="0.35">
      <c r="C249" s="18"/>
      <c r="D249" s="18"/>
      <c r="E249" s="18"/>
    </row>
    <row r="250" spans="3:5" x14ac:dyDescent="0.35">
      <c r="C250" s="18"/>
      <c r="D250" s="18"/>
      <c r="E250" s="18"/>
    </row>
    <row r="251" spans="3:5" x14ac:dyDescent="0.35">
      <c r="C251" s="18"/>
      <c r="D251" s="18"/>
      <c r="E251" s="18"/>
    </row>
    <row r="252" spans="3:5" x14ac:dyDescent="0.35">
      <c r="C252" s="18"/>
      <c r="D252" s="18"/>
      <c r="E252" s="18"/>
    </row>
    <row r="253" spans="3:5" x14ac:dyDescent="0.35">
      <c r="C253" s="18"/>
      <c r="D253" s="18"/>
      <c r="E253" s="18"/>
    </row>
    <row r="254" spans="3:5" x14ac:dyDescent="0.35">
      <c r="C254" s="18"/>
      <c r="D254" s="18"/>
      <c r="E254" s="18"/>
    </row>
    <row r="255" spans="3:5" x14ac:dyDescent="0.35">
      <c r="C255" s="18"/>
      <c r="D255" s="18"/>
      <c r="E255" s="18"/>
    </row>
    <row r="256" spans="3:5" x14ac:dyDescent="0.35">
      <c r="C256" s="18"/>
      <c r="D256" s="18"/>
      <c r="E256" s="18"/>
    </row>
    <row r="257" spans="3:5" x14ac:dyDescent="0.35">
      <c r="C257" s="18"/>
      <c r="D257" s="18"/>
      <c r="E257" s="18"/>
    </row>
    <row r="258" spans="3:5" x14ac:dyDescent="0.35">
      <c r="C258" s="18"/>
      <c r="D258" s="18"/>
      <c r="E258" s="18"/>
    </row>
    <row r="259" spans="3:5" x14ac:dyDescent="0.35">
      <c r="C259" s="18"/>
      <c r="D259" s="18"/>
      <c r="E259" s="18"/>
    </row>
    <row r="260" spans="3:5" x14ac:dyDescent="0.35">
      <c r="C260" s="18"/>
      <c r="D260" s="18"/>
      <c r="E260" s="18"/>
    </row>
    <row r="261" spans="3:5" x14ac:dyDescent="0.35">
      <c r="C261" s="18"/>
      <c r="D261" s="18"/>
      <c r="E261" s="18"/>
    </row>
    <row r="262" spans="3:5" x14ac:dyDescent="0.35">
      <c r="C262" s="18"/>
      <c r="D262" s="18"/>
      <c r="E262" s="18"/>
    </row>
    <row r="263" spans="3:5" x14ac:dyDescent="0.35">
      <c r="C263" s="18"/>
      <c r="D263" s="18"/>
      <c r="E263" s="18"/>
    </row>
    <row r="264" spans="3:5" x14ac:dyDescent="0.35">
      <c r="C264" s="18"/>
      <c r="D264" s="18"/>
      <c r="E264" s="18"/>
    </row>
    <row r="265" spans="3:5" x14ac:dyDescent="0.35">
      <c r="C265" s="18"/>
      <c r="D265" s="18"/>
      <c r="E265" s="18"/>
    </row>
    <row r="266" spans="3:5" x14ac:dyDescent="0.35">
      <c r="C266" s="18"/>
      <c r="D266" s="18"/>
      <c r="E266" s="18"/>
    </row>
    <row r="267" spans="3:5" x14ac:dyDescent="0.35">
      <c r="C267" s="18"/>
      <c r="D267" s="18"/>
      <c r="E267" s="18"/>
    </row>
    <row r="268" spans="3:5" x14ac:dyDescent="0.35">
      <c r="C268" s="18"/>
      <c r="D268" s="18"/>
      <c r="E268" s="18"/>
    </row>
    <row r="269" spans="3:5" x14ac:dyDescent="0.35">
      <c r="C269" s="18"/>
      <c r="D269" s="18"/>
      <c r="E269" s="18"/>
    </row>
    <row r="270" spans="3:5" x14ac:dyDescent="0.35">
      <c r="C270" s="18"/>
      <c r="D270" s="18"/>
      <c r="E270" s="18"/>
    </row>
    <row r="271" spans="3:5" x14ac:dyDescent="0.35">
      <c r="C271" s="18"/>
      <c r="D271" s="18"/>
      <c r="E271" s="18"/>
    </row>
    <row r="272" spans="3:5" x14ac:dyDescent="0.35">
      <c r="C272" s="18"/>
      <c r="D272" s="18"/>
      <c r="E272" s="18"/>
    </row>
    <row r="273" spans="3:5" x14ac:dyDescent="0.35">
      <c r="C273" s="18"/>
      <c r="D273" s="18"/>
      <c r="E273" s="18"/>
    </row>
    <row r="274" spans="3:5" x14ac:dyDescent="0.35">
      <c r="C274" s="18"/>
      <c r="D274" s="18"/>
      <c r="E274" s="18"/>
    </row>
    <row r="275" spans="3:5" x14ac:dyDescent="0.35">
      <c r="C275" s="18"/>
      <c r="D275" s="18"/>
      <c r="E275" s="18"/>
    </row>
    <row r="276" spans="3:5" x14ac:dyDescent="0.35">
      <c r="C276" s="18"/>
      <c r="D276" s="18"/>
      <c r="E276" s="18"/>
    </row>
    <row r="277" spans="3:5" x14ac:dyDescent="0.35">
      <c r="C277" s="18"/>
      <c r="D277" s="18"/>
      <c r="E277" s="18"/>
    </row>
    <row r="278" spans="3:5" x14ac:dyDescent="0.35">
      <c r="C278" s="18"/>
      <c r="D278" s="18"/>
      <c r="E278" s="18"/>
    </row>
    <row r="279" spans="3:5" x14ac:dyDescent="0.35">
      <c r="C279" s="18"/>
      <c r="D279" s="18"/>
      <c r="E279" s="18"/>
    </row>
    <row r="280" spans="3:5" x14ac:dyDescent="0.35">
      <c r="C280" s="18"/>
      <c r="D280" s="18"/>
      <c r="E280" s="18"/>
    </row>
    <row r="281" spans="3:5" x14ac:dyDescent="0.35">
      <c r="C281" s="18"/>
      <c r="D281" s="18"/>
      <c r="E281" s="18"/>
    </row>
    <row r="282" spans="3:5" x14ac:dyDescent="0.35">
      <c r="C282" s="18"/>
      <c r="D282" s="18"/>
      <c r="E282" s="18"/>
    </row>
    <row r="283" spans="3:5" x14ac:dyDescent="0.35">
      <c r="C283" s="18"/>
      <c r="D283" s="18"/>
      <c r="E283" s="18"/>
    </row>
    <row r="284" spans="3:5" x14ac:dyDescent="0.35">
      <c r="C284" s="18"/>
      <c r="D284" s="18"/>
      <c r="E284" s="18"/>
    </row>
    <row r="285" spans="3:5" x14ac:dyDescent="0.35">
      <c r="C285" s="18"/>
      <c r="D285" s="18"/>
      <c r="E285" s="18"/>
    </row>
    <row r="286" spans="3:5" x14ac:dyDescent="0.35">
      <c r="C286" s="18"/>
      <c r="D286" s="18"/>
      <c r="E286" s="18"/>
    </row>
    <row r="287" spans="3:5" x14ac:dyDescent="0.35">
      <c r="C287" s="18"/>
      <c r="D287" s="18"/>
      <c r="E287" s="18"/>
    </row>
    <row r="288" spans="3:5" x14ac:dyDescent="0.35">
      <c r="C288" s="18"/>
      <c r="D288" s="18"/>
      <c r="E288" s="18"/>
    </row>
    <row r="289" spans="3:5" x14ac:dyDescent="0.35">
      <c r="C289" s="18"/>
      <c r="D289" s="18"/>
      <c r="E289" s="18"/>
    </row>
    <row r="290" spans="3:5" x14ac:dyDescent="0.35">
      <c r="C290" s="18"/>
      <c r="D290" s="18"/>
      <c r="E290" s="18"/>
    </row>
    <row r="291" spans="3:5" x14ac:dyDescent="0.35">
      <c r="C291" s="18"/>
      <c r="D291" s="18"/>
      <c r="E291" s="18"/>
    </row>
    <row r="292" spans="3:5" x14ac:dyDescent="0.35">
      <c r="C292" s="18"/>
      <c r="D292" s="18"/>
      <c r="E292" s="18"/>
    </row>
    <row r="293" spans="3:5" x14ac:dyDescent="0.35">
      <c r="C293" s="18"/>
      <c r="D293" s="18"/>
      <c r="E293" s="18"/>
    </row>
    <row r="294" spans="3:5" x14ac:dyDescent="0.35">
      <c r="C294" s="18"/>
      <c r="D294" s="18"/>
      <c r="E294" s="18"/>
    </row>
    <row r="295" spans="3:5" x14ac:dyDescent="0.35">
      <c r="C295" s="18"/>
      <c r="D295" s="18"/>
      <c r="E295" s="18"/>
    </row>
    <row r="296" spans="3:5" x14ac:dyDescent="0.35">
      <c r="C296" s="18"/>
      <c r="D296" s="18"/>
      <c r="E296" s="18"/>
    </row>
    <row r="297" spans="3:5" x14ac:dyDescent="0.35">
      <c r="C297" s="18"/>
      <c r="D297" s="18"/>
      <c r="E297" s="18"/>
    </row>
    <row r="298" spans="3:5" x14ac:dyDescent="0.35">
      <c r="C298" s="18"/>
      <c r="D298" s="18"/>
      <c r="E298" s="18"/>
    </row>
    <row r="299" spans="3:5" x14ac:dyDescent="0.35">
      <c r="C299" s="18"/>
      <c r="D299" s="18"/>
      <c r="E299" s="18"/>
    </row>
    <row r="300" spans="3:5" x14ac:dyDescent="0.35">
      <c r="C300" s="18"/>
      <c r="D300" s="18"/>
      <c r="E300" s="18"/>
    </row>
    <row r="301" spans="3:5" x14ac:dyDescent="0.35">
      <c r="C301" s="18"/>
      <c r="D301" s="18"/>
      <c r="E301" s="18"/>
    </row>
    <row r="302" spans="3:5" x14ac:dyDescent="0.35">
      <c r="C302" s="18"/>
      <c r="D302" s="18"/>
      <c r="E302" s="18"/>
    </row>
    <row r="303" spans="3:5" x14ac:dyDescent="0.35">
      <c r="C303" s="18"/>
      <c r="D303" s="18"/>
      <c r="E303" s="18"/>
    </row>
    <row r="304" spans="3:5" x14ac:dyDescent="0.35">
      <c r="C304" s="18"/>
      <c r="D304" s="18"/>
      <c r="E304" s="18"/>
    </row>
    <row r="305" spans="3:5" x14ac:dyDescent="0.35">
      <c r="C305" s="18"/>
      <c r="D305" s="18"/>
      <c r="E305" s="18"/>
    </row>
    <row r="306" spans="3:5" x14ac:dyDescent="0.35">
      <c r="C306" s="18"/>
      <c r="D306" s="18"/>
      <c r="E306" s="18"/>
    </row>
    <row r="307" spans="3:5" x14ac:dyDescent="0.35">
      <c r="C307" s="18"/>
      <c r="D307" s="18"/>
      <c r="E307" s="18"/>
    </row>
    <row r="308" spans="3:5" x14ac:dyDescent="0.35">
      <c r="C308" s="18"/>
      <c r="D308" s="18"/>
      <c r="E308" s="18"/>
    </row>
    <row r="309" spans="3:5" x14ac:dyDescent="0.35">
      <c r="C309" s="18"/>
      <c r="D309" s="18"/>
      <c r="E309" s="18"/>
    </row>
    <row r="310" spans="3:5" x14ac:dyDescent="0.35">
      <c r="C310" s="18"/>
      <c r="D310" s="18"/>
      <c r="E310" s="18"/>
    </row>
    <row r="311" spans="3:5" x14ac:dyDescent="0.35">
      <c r="C311" s="18"/>
      <c r="D311" s="18"/>
      <c r="E311" s="18"/>
    </row>
    <row r="312" spans="3:5" x14ac:dyDescent="0.35">
      <c r="C312" s="18"/>
      <c r="D312" s="18"/>
      <c r="E312" s="18"/>
    </row>
    <row r="313" spans="3:5" x14ac:dyDescent="0.35">
      <c r="C313" s="18"/>
      <c r="D313" s="18"/>
      <c r="E313" s="18"/>
    </row>
    <row r="314" spans="3:5" x14ac:dyDescent="0.35">
      <c r="C314" s="18"/>
      <c r="D314" s="18"/>
      <c r="E314" s="18"/>
    </row>
    <row r="315" spans="3:5" x14ac:dyDescent="0.35">
      <c r="C315" s="18"/>
      <c r="D315" s="18"/>
      <c r="E315" s="18"/>
    </row>
    <row r="316" spans="3:5" x14ac:dyDescent="0.35">
      <c r="C316" s="18"/>
      <c r="D316" s="18"/>
      <c r="E316" s="18"/>
    </row>
    <row r="317" spans="3:5" x14ac:dyDescent="0.35">
      <c r="C317" s="18"/>
      <c r="D317" s="18"/>
      <c r="E317" s="18"/>
    </row>
    <row r="318" spans="3:5" x14ac:dyDescent="0.35">
      <c r="C318" s="18"/>
      <c r="D318" s="18"/>
      <c r="E318" s="18"/>
    </row>
    <row r="319" spans="3:5" x14ac:dyDescent="0.35">
      <c r="C319" s="18"/>
      <c r="D319" s="18"/>
      <c r="E319" s="18"/>
    </row>
    <row r="320" spans="3:5" x14ac:dyDescent="0.35">
      <c r="C320" s="18"/>
      <c r="D320" s="18"/>
      <c r="E320" s="18"/>
    </row>
    <row r="321" spans="3:5" x14ac:dyDescent="0.35">
      <c r="C321" s="18"/>
      <c r="D321" s="18"/>
      <c r="E321" s="18"/>
    </row>
    <row r="322" spans="3:5" x14ac:dyDescent="0.35">
      <c r="C322" s="18"/>
      <c r="D322" s="18"/>
      <c r="E322" s="18"/>
    </row>
    <row r="323" spans="3:5" x14ac:dyDescent="0.35">
      <c r="C323" s="18"/>
      <c r="D323" s="18"/>
      <c r="E323" s="18"/>
    </row>
    <row r="324" spans="3:5" x14ac:dyDescent="0.35">
      <c r="C324" s="18"/>
      <c r="D324" s="18"/>
      <c r="E324" s="18"/>
    </row>
    <row r="325" spans="3:5" x14ac:dyDescent="0.35">
      <c r="C325" s="18"/>
      <c r="D325" s="18"/>
      <c r="E325" s="18"/>
    </row>
    <row r="326" spans="3:5" x14ac:dyDescent="0.35">
      <c r="C326" s="18"/>
      <c r="D326" s="18"/>
      <c r="E326" s="18"/>
    </row>
    <row r="327" spans="3:5" x14ac:dyDescent="0.35">
      <c r="C327" s="18"/>
      <c r="D327" s="18"/>
      <c r="E327" s="18"/>
    </row>
    <row r="328" spans="3:5" x14ac:dyDescent="0.35">
      <c r="C328" s="18"/>
      <c r="D328" s="18"/>
      <c r="E328" s="18"/>
    </row>
    <row r="329" spans="3:5" x14ac:dyDescent="0.35">
      <c r="C329" s="18"/>
      <c r="D329" s="18"/>
      <c r="E329" s="18"/>
    </row>
    <row r="330" spans="3:5" x14ac:dyDescent="0.35">
      <c r="C330" s="18"/>
      <c r="D330" s="18"/>
      <c r="E330" s="18"/>
    </row>
    <row r="331" spans="3:5" x14ac:dyDescent="0.35">
      <c r="C331" s="18"/>
      <c r="D331" s="18"/>
      <c r="E331" s="18"/>
    </row>
    <row r="332" spans="3:5" x14ac:dyDescent="0.35">
      <c r="C332" s="18"/>
      <c r="D332" s="18"/>
      <c r="E332" s="18"/>
    </row>
    <row r="333" spans="3:5" x14ac:dyDescent="0.35">
      <c r="C333" s="18"/>
      <c r="D333" s="18"/>
      <c r="E333" s="18"/>
    </row>
    <row r="334" spans="3:5" x14ac:dyDescent="0.35">
      <c r="C334" s="18"/>
      <c r="D334" s="18"/>
      <c r="E334" s="18"/>
    </row>
    <row r="335" spans="3:5" x14ac:dyDescent="0.35">
      <c r="C335" s="18"/>
      <c r="D335" s="18"/>
      <c r="E335" s="18"/>
    </row>
    <row r="336" spans="3:5" x14ac:dyDescent="0.35">
      <c r="C336" s="18"/>
      <c r="D336" s="18"/>
      <c r="E336" s="18"/>
    </row>
    <row r="337" spans="3:5" x14ac:dyDescent="0.35">
      <c r="C337" s="18"/>
      <c r="D337" s="18"/>
      <c r="E337" s="18"/>
    </row>
    <row r="338" spans="3:5" x14ac:dyDescent="0.35">
      <c r="C338" s="18"/>
      <c r="D338" s="18"/>
      <c r="E338" s="18"/>
    </row>
    <row r="339" spans="3:5" x14ac:dyDescent="0.35">
      <c r="C339" s="18"/>
      <c r="D339" s="18"/>
      <c r="E339" s="18"/>
    </row>
    <row r="340" spans="3:5" x14ac:dyDescent="0.35">
      <c r="C340" s="18"/>
      <c r="D340" s="18"/>
      <c r="E340" s="18"/>
    </row>
    <row r="341" spans="3:5" x14ac:dyDescent="0.35">
      <c r="C341" s="18"/>
      <c r="D341" s="18"/>
      <c r="E341" s="18"/>
    </row>
    <row r="342" spans="3:5" x14ac:dyDescent="0.35">
      <c r="C342" s="18"/>
      <c r="D342" s="18"/>
      <c r="E342" s="18"/>
    </row>
    <row r="343" spans="3:5" x14ac:dyDescent="0.35">
      <c r="C343" s="18"/>
      <c r="D343" s="18"/>
      <c r="E343" s="18"/>
    </row>
    <row r="344" spans="3:5" x14ac:dyDescent="0.35">
      <c r="C344" s="18"/>
      <c r="D344" s="18"/>
      <c r="E344" s="18"/>
    </row>
    <row r="345" spans="3:5" x14ac:dyDescent="0.35">
      <c r="C345" s="18"/>
      <c r="D345" s="18"/>
      <c r="E345" s="18"/>
    </row>
    <row r="346" spans="3:5" x14ac:dyDescent="0.35">
      <c r="C346" s="18"/>
      <c r="D346" s="18"/>
      <c r="E346" s="18"/>
    </row>
    <row r="347" spans="3:5" x14ac:dyDescent="0.35">
      <c r="C347" s="18"/>
      <c r="D347" s="18"/>
      <c r="E347" s="18"/>
    </row>
    <row r="348" spans="3:5" x14ac:dyDescent="0.35">
      <c r="C348" s="18"/>
      <c r="D348" s="18"/>
      <c r="E348" s="18"/>
    </row>
    <row r="349" spans="3:5" x14ac:dyDescent="0.35">
      <c r="C349" s="18"/>
      <c r="D349" s="18"/>
      <c r="E349" s="18"/>
    </row>
    <row r="350" spans="3:5" x14ac:dyDescent="0.35">
      <c r="C350" s="18"/>
      <c r="D350" s="18"/>
      <c r="E350" s="18"/>
    </row>
    <row r="351" spans="3:5" x14ac:dyDescent="0.35">
      <c r="C351" s="18"/>
      <c r="D351" s="18"/>
      <c r="E351" s="18"/>
    </row>
    <row r="352" spans="3:5" x14ac:dyDescent="0.35">
      <c r="C352" s="18"/>
      <c r="D352" s="18"/>
      <c r="E352" s="18"/>
    </row>
    <row r="353" spans="3:5" x14ac:dyDescent="0.35">
      <c r="C353" s="18"/>
      <c r="D353" s="18"/>
      <c r="E353" s="18"/>
    </row>
    <row r="354" spans="3:5" x14ac:dyDescent="0.35">
      <c r="C354" s="18"/>
      <c r="D354" s="18"/>
      <c r="E354" s="18"/>
    </row>
    <row r="355" spans="3:5" x14ac:dyDescent="0.35">
      <c r="C355" s="18"/>
      <c r="D355" s="18"/>
      <c r="E355" s="18"/>
    </row>
    <row r="356" spans="3:5" x14ac:dyDescent="0.35">
      <c r="C356" s="18"/>
      <c r="D356" s="18"/>
      <c r="E356" s="18"/>
    </row>
    <row r="357" spans="3:5" x14ac:dyDescent="0.35">
      <c r="C357" s="18"/>
      <c r="D357" s="18"/>
      <c r="E357" s="18"/>
    </row>
    <row r="358" spans="3:5" x14ac:dyDescent="0.35">
      <c r="C358" s="18"/>
      <c r="D358" s="18"/>
      <c r="E358" s="18"/>
    </row>
    <row r="359" spans="3:5" x14ac:dyDescent="0.35">
      <c r="C359" s="18"/>
      <c r="D359" s="18"/>
      <c r="E359" s="18"/>
    </row>
    <row r="360" spans="3:5" x14ac:dyDescent="0.35">
      <c r="C360" s="18"/>
      <c r="D360" s="18"/>
      <c r="E360" s="18"/>
    </row>
    <row r="361" spans="3:5" x14ac:dyDescent="0.35">
      <c r="C361" s="18"/>
      <c r="D361" s="18"/>
      <c r="E361" s="18"/>
    </row>
    <row r="362" spans="3:5" x14ac:dyDescent="0.35">
      <c r="C362" s="18"/>
      <c r="D362" s="18"/>
      <c r="E362" s="18"/>
    </row>
    <row r="363" spans="3:5" x14ac:dyDescent="0.35">
      <c r="C363" s="18"/>
      <c r="D363" s="18"/>
      <c r="E363" s="18"/>
    </row>
    <row r="364" spans="3:5" x14ac:dyDescent="0.35">
      <c r="C364" s="18"/>
      <c r="D364" s="18"/>
      <c r="E364" s="18"/>
    </row>
    <row r="365" spans="3:5" x14ac:dyDescent="0.35">
      <c r="C365" s="18"/>
      <c r="D365" s="18"/>
      <c r="E365" s="18"/>
    </row>
    <row r="366" spans="3:5" x14ac:dyDescent="0.35">
      <c r="C366" s="18"/>
      <c r="D366" s="18"/>
      <c r="E366" s="18"/>
    </row>
    <row r="367" spans="3:5" x14ac:dyDescent="0.35">
      <c r="C367" s="18"/>
      <c r="D367" s="18"/>
      <c r="E367" s="18"/>
    </row>
    <row r="368" spans="3:5" x14ac:dyDescent="0.35">
      <c r="C368" s="18"/>
      <c r="D368" s="18"/>
      <c r="E368" s="18"/>
    </row>
    <row r="369" spans="3:5" x14ac:dyDescent="0.35">
      <c r="C369" s="18"/>
      <c r="D369" s="18"/>
      <c r="E369" s="18"/>
    </row>
    <row r="370" spans="3:5" x14ac:dyDescent="0.35">
      <c r="C370" s="18"/>
      <c r="D370" s="18"/>
      <c r="E370" s="18"/>
    </row>
    <row r="371" spans="3:5" x14ac:dyDescent="0.35">
      <c r="C371" s="18"/>
      <c r="D371" s="18"/>
      <c r="E371" s="18"/>
    </row>
    <row r="372" spans="3:5" x14ac:dyDescent="0.35">
      <c r="C372" s="18"/>
      <c r="D372" s="18"/>
      <c r="E372" s="18"/>
    </row>
    <row r="373" spans="3:5" x14ac:dyDescent="0.35">
      <c r="C373" s="18"/>
      <c r="D373" s="18"/>
      <c r="E373" s="18"/>
    </row>
    <row r="374" spans="3:5" x14ac:dyDescent="0.35">
      <c r="C374" s="18"/>
      <c r="D374" s="18"/>
      <c r="E374" s="18"/>
    </row>
    <row r="375" spans="3:5" x14ac:dyDescent="0.35">
      <c r="C375" s="18"/>
      <c r="D375" s="18"/>
      <c r="E375" s="18"/>
    </row>
    <row r="376" spans="3:5" x14ac:dyDescent="0.35">
      <c r="C376" s="18"/>
      <c r="D376" s="18"/>
      <c r="E376" s="18"/>
    </row>
    <row r="377" spans="3:5" x14ac:dyDescent="0.35">
      <c r="C377" s="18"/>
      <c r="D377" s="18"/>
      <c r="E377" s="18"/>
    </row>
    <row r="378" spans="3:5" x14ac:dyDescent="0.35">
      <c r="C378" s="18"/>
      <c r="D378" s="18"/>
      <c r="E378" s="18"/>
    </row>
    <row r="379" spans="3:5" x14ac:dyDescent="0.35">
      <c r="C379" s="18"/>
      <c r="D379" s="18"/>
      <c r="E379" s="18"/>
    </row>
    <row r="380" spans="3:5" x14ac:dyDescent="0.35">
      <c r="C380" s="18"/>
      <c r="D380" s="18"/>
      <c r="E380" s="18"/>
    </row>
    <row r="381" spans="3:5" x14ac:dyDescent="0.35">
      <c r="C381" s="18"/>
      <c r="D381" s="18"/>
      <c r="E381" s="18"/>
    </row>
    <row r="382" spans="3:5" x14ac:dyDescent="0.35">
      <c r="C382" s="18"/>
      <c r="D382" s="18"/>
      <c r="E382" s="18"/>
    </row>
    <row r="383" spans="3:5" x14ac:dyDescent="0.35">
      <c r="C383" s="18"/>
      <c r="D383" s="18"/>
      <c r="E383" s="18"/>
    </row>
    <row r="384" spans="3:5" x14ac:dyDescent="0.35">
      <c r="C384" s="18"/>
      <c r="D384" s="18"/>
      <c r="E384" s="18"/>
    </row>
    <row r="385" spans="3:5" x14ac:dyDescent="0.35">
      <c r="C385" s="18"/>
      <c r="D385" s="18"/>
      <c r="E385" s="18"/>
    </row>
    <row r="386" spans="3:5" x14ac:dyDescent="0.35">
      <c r="C386" s="18"/>
      <c r="D386" s="18"/>
      <c r="E386" s="18"/>
    </row>
    <row r="387" spans="3:5" x14ac:dyDescent="0.35">
      <c r="C387" s="18"/>
      <c r="D387" s="18"/>
      <c r="E387" s="18"/>
    </row>
    <row r="388" spans="3:5" x14ac:dyDescent="0.35">
      <c r="C388" s="18"/>
      <c r="D388" s="18"/>
      <c r="E388" s="18"/>
    </row>
    <row r="389" spans="3:5" x14ac:dyDescent="0.35">
      <c r="C389" s="18"/>
      <c r="D389" s="18"/>
      <c r="E389" s="18"/>
    </row>
    <row r="390" spans="3:5" x14ac:dyDescent="0.35">
      <c r="C390" s="18"/>
      <c r="D390" s="18"/>
      <c r="E390" s="18"/>
    </row>
    <row r="391" spans="3:5" x14ac:dyDescent="0.35">
      <c r="C391" s="18"/>
      <c r="D391" s="18"/>
      <c r="E391" s="18"/>
    </row>
    <row r="392" spans="3:5" x14ac:dyDescent="0.35">
      <c r="C392" s="18"/>
      <c r="D392" s="18"/>
      <c r="E392" s="18"/>
    </row>
    <row r="393" spans="3:5" x14ac:dyDescent="0.35">
      <c r="C393" s="18"/>
      <c r="D393" s="18"/>
      <c r="E393" s="18"/>
    </row>
    <row r="394" spans="3:5" x14ac:dyDescent="0.35">
      <c r="C394" s="18"/>
      <c r="D394" s="18"/>
      <c r="E394" s="18"/>
    </row>
    <row r="395" spans="3:5" x14ac:dyDescent="0.35">
      <c r="C395" s="18"/>
      <c r="D395" s="18"/>
      <c r="E395" s="18"/>
    </row>
    <row r="396" spans="3:5" x14ac:dyDescent="0.35">
      <c r="C396" s="18"/>
      <c r="D396" s="18"/>
      <c r="E396" s="18"/>
    </row>
    <row r="397" spans="3:5" x14ac:dyDescent="0.35">
      <c r="C397" s="18"/>
      <c r="D397" s="18"/>
      <c r="E397" s="18"/>
    </row>
    <row r="398" spans="3:5" x14ac:dyDescent="0.35">
      <c r="C398" s="18"/>
      <c r="D398" s="18"/>
      <c r="E398" s="18"/>
    </row>
    <row r="399" spans="3:5" x14ac:dyDescent="0.35">
      <c r="C399" s="18"/>
      <c r="D399" s="18"/>
      <c r="E399" s="18"/>
    </row>
    <row r="400" spans="3:5" x14ac:dyDescent="0.35">
      <c r="C400" s="18"/>
      <c r="D400" s="18"/>
      <c r="E400" s="18"/>
    </row>
    <row r="401" spans="3:5" x14ac:dyDescent="0.35">
      <c r="C401" s="18"/>
      <c r="D401" s="18"/>
      <c r="E401" s="18"/>
    </row>
    <row r="402" spans="3:5" x14ac:dyDescent="0.35">
      <c r="C402" s="18"/>
      <c r="D402" s="18"/>
      <c r="E402" s="18"/>
    </row>
    <row r="403" spans="3:5" x14ac:dyDescent="0.35">
      <c r="C403" s="18"/>
      <c r="D403" s="18"/>
      <c r="E403" s="18"/>
    </row>
    <row r="404" spans="3:5" x14ac:dyDescent="0.35">
      <c r="C404" s="18"/>
      <c r="D404" s="18"/>
      <c r="E404" s="18"/>
    </row>
    <row r="405" spans="3:5" x14ac:dyDescent="0.35">
      <c r="C405" s="18"/>
      <c r="D405" s="18"/>
      <c r="E405" s="18"/>
    </row>
    <row r="406" spans="3:5" x14ac:dyDescent="0.35">
      <c r="C406" s="18"/>
      <c r="D406" s="18"/>
      <c r="E406" s="18"/>
    </row>
    <row r="407" spans="3:5" x14ac:dyDescent="0.35">
      <c r="C407" s="18"/>
      <c r="D407" s="18"/>
      <c r="E407" s="18"/>
    </row>
    <row r="408" spans="3:5" x14ac:dyDescent="0.35">
      <c r="C408" s="18"/>
      <c r="D408" s="18"/>
      <c r="E408" s="18"/>
    </row>
    <row r="409" spans="3:5" x14ac:dyDescent="0.35">
      <c r="C409" s="18"/>
      <c r="D409" s="18"/>
      <c r="E409" s="18"/>
    </row>
    <row r="410" spans="3:5" x14ac:dyDescent="0.35">
      <c r="C410" s="18"/>
      <c r="D410" s="18"/>
      <c r="E410" s="18"/>
    </row>
    <row r="411" spans="3:5" x14ac:dyDescent="0.35">
      <c r="C411" s="18"/>
      <c r="D411" s="18"/>
      <c r="E411" s="18"/>
    </row>
    <row r="412" spans="3:5" x14ac:dyDescent="0.35">
      <c r="C412" s="18"/>
      <c r="D412" s="18"/>
      <c r="E412" s="18"/>
    </row>
    <row r="413" spans="3:5" x14ac:dyDescent="0.35">
      <c r="C413" s="18"/>
      <c r="D413" s="18"/>
      <c r="E413" s="18"/>
    </row>
    <row r="414" spans="3:5" x14ac:dyDescent="0.35">
      <c r="C414" s="18"/>
      <c r="D414" s="18"/>
      <c r="E414" s="18"/>
    </row>
    <row r="415" spans="3:5" x14ac:dyDescent="0.35">
      <c r="C415" s="18"/>
      <c r="D415" s="18"/>
      <c r="E415" s="18"/>
    </row>
    <row r="416" spans="3:5" x14ac:dyDescent="0.35">
      <c r="C416" s="18"/>
      <c r="D416" s="18"/>
      <c r="E416" s="18"/>
    </row>
    <row r="417" spans="3:5" x14ac:dyDescent="0.35">
      <c r="C417" s="18"/>
      <c r="D417" s="18"/>
      <c r="E417" s="18"/>
    </row>
    <row r="418" spans="3:5" x14ac:dyDescent="0.35">
      <c r="C418" s="18"/>
      <c r="D418" s="18"/>
      <c r="E418" s="18"/>
    </row>
    <row r="419" spans="3:5" x14ac:dyDescent="0.35">
      <c r="C419" s="18"/>
      <c r="D419" s="18"/>
      <c r="E419" s="18"/>
    </row>
    <row r="420" spans="3:5" x14ac:dyDescent="0.35">
      <c r="C420" s="18"/>
      <c r="D420" s="18"/>
      <c r="E420" s="18"/>
    </row>
    <row r="421" spans="3:5" x14ac:dyDescent="0.35">
      <c r="C421" s="18"/>
      <c r="D421" s="18"/>
      <c r="E421" s="18"/>
    </row>
    <row r="422" spans="3:5" x14ac:dyDescent="0.35">
      <c r="C422" s="18"/>
      <c r="D422" s="18"/>
      <c r="E422" s="18"/>
    </row>
    <row r="423" spans="3:5" x14ac:dyDescent="0.35">
      <c r="C423" s="18"/>
      <c r="D423" s="18"/>
      <c r="E423" s="18"/>
    </row>
    <row r="424" spans="3:5" x14ac:dyDescent="0.35">
      <c r="C424" s="18"/>
      <c r="D424" s="18"/>
      <c r="E424" s="18"/>
    </row>
    <row r="425" spans="3:5" x14ac:dyDescent="0.35">
      <c r="C425" s="18"/>
      <c r="D425" s="18"/>
      <c r="E425" s="18"/>
    </row>
    <row r="426" spans="3:5" x14ac:dyDescent="0.35">
      <c r="C426" s="18"/>
      <c r="D426" s="18"/>
      <c r="E426" s="18"/>
    </row>
    <row r="427" spans="3:5" x14ac:dyDescent="0.35">
      <c r="C427" s="18"/>
      <c r="D427" s="18"/>
      <c r="E427" s="18"/>
    </row>
    <row r="428" spans="3:5" x14ac:dyDescent="0.35">
      <c r="C428" s="18"/>
      <c r="D428" s="18"/>
      <c r="E428" s="18"/>
    </row>
    <row r="429" spans="3:5" x14ac:dyDescent="0.35">
      <c r="C429" s="18"/>
      <c r="D429" s="18"/>
      <c r="E429" s="18"/>
    </row>
    <row r="430" spans="3:5" x14ac:dyDescent="0.35">
      <c r="C430" s="18"/>
      <c r="D430" s="18"/>
      <c r="E430" s="18"/>
    </row>
    <row r="431" spans="3:5" x14ac:dyDescent="0.35">
      <c r="C431" s="18"/>
      <c r="D431" s="18"/>
      <c r="E431" s="18"/>
    </row>
    <row r="432" spans="3:5" x14ac:dyDescent="0.35">
      <c r="C432" s="18"/>
      <c r="D432" s="18"/>
      <c r="E432" s="18"/>
    </row>
    <row r="433" spans="3:5" x14ac:dyDescent="0.35">
      <c r="C433" s="18"/>
      <c r="D433" s="18"/>
      <c r="E433" s="18"/>
    </row>
    <row r="434" spans="3:5" x14ac:dyDescent="0.35">
      <c r="C434" s="18"/>
      <c r="D434" s="18"/>
      <c r="E434" s="18"/>
    </row>
    <row r="435" spans="3:5" x14ac:dyDescent="0.35">
      <c r="C435" s="18"/>
      <c r="D435" s="18"/>
      <c r="E435" s="18"/>
    </row>
    <row r="436" spans="3:5" x14ac:dyDescent="0.35">
      <c r="C436" s="18"/>
      <c r="D436" s="18"/>
      <c r="E436" s="18"/>
    </row>
    <row r="437" spans="3:5" x14ac:dyDescent="0.35">
      <c r="C437" s="18"/>
      <c r="D437" s="18"/>
      <c r="E437" s="18"/>
    </row>
    <row r="438" spans="3:5" x14ac:dyDescent="0.35">
      <c r="C438" s="18"/>
      <c r="D438" s="18"/>
      <c r="E438" s="18"/>
    </row>
    <row r="439" spans="3:5" x14ac:dyDescent="0.35">
      <c r="C439" s="18"/>
      <c r="D439" s="18"/>
      <c r="E439" s="18"/>
    </row>
    <row r="440" spans="3:5" x14ac:dyDescent="0.35">
      <c r="C440" s="18"/>
      <c r="D440" s="18"/>
      <c r="E440" s="18"/>
    </row>
    <row r="441" spans="3:5" x14ac:dyDescent="0.35">
      <c r="C441" s="18"/>
      <c r="D441" s="18"/>
      <c r="E441" s="18"/>
    </row>
    <row r="442" spans="3:5" x14ac:dyDescent="0.35">
      <c r="C442" s="18"/>
      <c r="D442" s="18"/>
      <c r="E442" s="18"/>
    </row>
    <row r="443" spans="3:5" x14ac:dyDescent="0.35">
      <c r="C443" s="18"/>
      <c r="D443" s="18"/>
      <c r="E443" s="18"/>
    </row>
    <row r="444" spans="3:5" x14ac:dyDescent="0.35">
      <c r="C444" s="18"/>
      <c r="D444" s="18"/>
      <c r="E444" s="18"/>
    </row>
    <row r="445" spans="3:5" x14ac:dyDescent="0.35">
      <c r="C445" s="18"/>
      <c r="D445" s="18"/>
      <c r="E445" s="18"/>
    </row>
    <row r="446" spans="3:5" x14ac:dyDescent="0.35">
      <c r="C446" s="18"/>
      <c r="D446" s="18"/>
      <c r="E446" s="18"/>
    </row>
    <row r="447" spans="3:5" x14ac:dyDescent="0.35">
      <c r="C447" s="18"/>
      <c r="D447" s="18"/>
      <c r="E447" s="18"/>
    </row>
    <row r="448" spans="3:5" x14ac:dyDescent="0.35">
      <c r="C448" s="18"/>
      <c r="D448" s="18"/>
      <c r="E448" s="18"/>
    </row>
    <row r="449" spans="3:5" x14ac:dyDescent="0.35">
      <c r="C449" s="18"/>
      <c r="D449" s="18"/>
      <c r="E449" s="18"/>
    </row>
    <row r="450" spans="3:5" x14ac:dyDescent="0.35">
      <c r="C450" s="18"/>
      <c r="D450" s="18"/>
      <c r="E450" s="18"/>
    </row>
    <row r="451" spans="3:5" x14ac:dyDescent="0.35">
      <c r="C451" s="18"/>
      <c r="D451" s="18"/>
      <c r="E451" s="18"/>
    </row>
    <row r="452" spans="3:5" x14ac:dyDescent="0.35">
      <c r="C452" s="18"/>
      <c r="D452" s="18"/>
      <c r="E452" s="18"/>
    </row>
    <row r="453" spans="3:5" x14ac:dyDescent="0.35">
      <c r="C453" s="18"/>
      <c r="D453" s="18"/>
      <c r="E453" s="18"/>
    </row>
    <row r="454" spans="3:5" x14ac:dyDescent="0.35">
      <c r="C454" s="18"/>
      <c r="D454" s="18"/>
      <c r="E454" s="18"/>
    </row>
    <row r="455" spans="3:5" x14ac:dyDescent="0.35">
      <c r="C455" s="18"/>
      <c r="D455" s="18"/>
      <c r="E455" s="18"/>
    </row>
    <row r="456" spans="3:5" x14ac:dyDescent="0.35">
      <c r="C456" s="18"/>
      <c r="D456" s="18"/>
      <c r="E456" s="18"/>
    </row>
    <row r="457" spans="3:5" x14ac:dyDescent="0.35">
      <c r="C457" s="18"/>
      <c r="D457" s="18"/>
      <c r="E457" s="18"/>
    </row>
    <row r="458" spans="3:5" x14ac:dyDescent="0.35">
      <c r="C458" s="18"/>
      <c r="D458" s="18"/>
      <c r="E458" s="18"/>
    </row>
    <row r="459" spans="3:5" x14ac:dyDescent="0.35">
      <c r="C459" s="18"/>
      <c r="D459" s="18"/>
      <c r="E459" s="18"/>
    </row>
    <row r="460" spans="3:5" x14ac:dyDescent="0.35">
      <c r="C460" s="18"/>
      <c r="D460" s="18"/>
      <c r="E460" s="18"/>
    </row>
    <row r="461" spans="3:5" x14ac:dyDescent="0.35">
      <c r="C461" s="18"/>
      <c r="D461" s="18"/>
      <c r="E461" s="18"/>
    </row>
    <row r="462" spans="3:5" x14ac:dyDescent="0.35">
      <c r="C462" s="18"/>
      <c r="D462" s="18"/>
      <c r="E462" s="18"/>
    </row>
    <row r="463" spans="3:5" x14ac:dyDescent="0.35">
      <c r="C463" s="18"/>
      <c r="D463" s="18"/>
      <c r="E463" s="18"/>
    </row>
    <row r="464" spans="3:5" x14ac:dyDescent="0.35">
      <c r="C464" s="18"/>
      <c r="D464" s="18"/>
      <c r="E464" s="18"/>
    </row>
    <row r="465" spans="3:5" x14ac:dyDescent="0.35">
      <c r="C465" s="18"/>
      <c r="D465" s="18"/>
      <c r="E465" s="18"/>
    </row>
    <row r="466" spans="3:5" x14ac:dyDescent="0.35">
      <c r="C466" s="18"/>
      <c r="D466" s="18"/>
      <c r="E466" s="18"/>
    </row>
    <row r="467" spans="3:5" x14ac:dyDescent="0.35">
      <c r="C467" s="18"/>
      <c r="D467" s="18"/>
      <c r="E467" s="18"/>
    </row>
    <row r="468" spans="3:5" x14ac:dyDescent="0.35">
      <c r="C468" s="18"/>
      <c r="D468" s="18"/>
      <c r="E468" s="18"/>
    </row>
    <row r="469" spans="3:5" x14ac:dyDescent="0.35">
      <c r="C469" s="18"/>
      <c r="D469" s="18"/>
      <c r="E469" s="18"/>
    </row>
    <row r="470" spans="3:5" x14ac:dyDescent="0.35">
      <c r="C470" s="18"/>
      <c r="D470" s="18"/>
      <c r="E470" s="18"/>
    </row>
    <row r="471" spans="3:5" x14ac:dyDescent="0.35">
      <c r="C471" s="18"/>
      <c r="D471" s="18"/>
      <c r="E471" s="18"/>
    </row>
    <row r="472" spans="3:5" x14ac:dyDescent="0.35">
      <c r="C472" s="18"/>
      <c r="D472" s="18"/>
      <c r="E472" s="18"/>
    </row>
    <row r="473" spans="3:5" x14ac:dyDescent="0.35">
      <c r="C473" s="18"/>
      <c r="D473" s="18"/>
      <c r="E473" s="18"/>
    </row>
    <row r="474" spans="3:5" x14ac:dyDescent="0.35">
      <c r="C474" s="18"/>
      <c r="D474" s="18"/>
      <c r="E474" s="18"/>
    </row>
    <row r="475" spans="3:5" x14ac:dyDescent="0.35">
      <c r="C475" s="18"/>
      <c r="D475" s="18"/>
      <c r="E475" s="18"/>
    </row>
    <row r="476" spans="3:5" x14ac:dyDescent="0.35">
      <c r="C476" s="18"/>
      <c r="D476" s="18"/>
      <c r="E476" s="18"/>
    </row>
    <row r="477" spans="3:5" x14ac:dyDescent="0.35">
      <c r="C477" s="18"/>
      <c r="D477" s="18"/>
      <c r="E477" s="18"/>
    </row>
    <row r="478" spans="3:5" x14ac:dyDescent="0.35">
      <c r="C478" s="18"/>
      <c r="D478" s="18"/>
      <c r="E478" s="18"/>
    </row>
    <row r="479" spans="3:5" x14ac:dyDescent="0.35">
      <c r="C479" s="18"/>
      <c r="D479" s="18"/>
      <c r="E479" s="18"/>
    </row>
    <row r="480" spans="3:5" x14ac:dyDescent="0.35">
      <c r="C480" s="18"/>
      <c r="D480" s="18"/>
      <c r="E480" s="18"/>
    </row>
    <row r="481" spans="3:5" x14ac:dyDescent="0.35">
      <c r="C481" s="18"/>
      <c r="D481" s="18"/>
      <c r="E481" s="18"/>
    </row>
    <row r="482" spans="3:5" x14ac:dyDescent="0.35">
      <c r="C482" s="18"/>
      <c r="D482" s="18"/>
      <c r="E482" s="18"/>
    </row>
    <row r="483" spans="3:5" x14ac:dyDescent="0.35">
      <c r="C483" s="18"/>
      <c r="D483" s="18"/>
      <c r="E483" s="18"/>
    </row>
    <row r="484" spans="3:5" x14ac:dyDescent="0.35">
      <c r="C484" s="18"/>
      <c r="D484" s="18"/>
      <c r="E484" s="18"/>
    </row>
    <row r="485" spans="3:5" x14ac:dyDescent="0.35">
      <c r="C485" s="18"/>
      <c r="D485" s="18"/>
      <c r="E485" s="18"/>
    </row>
    <row r="486" spans="3:5" x14ac:dyDescent="0.35">
      <c r="C486" s="18"/>
      <c r="D486" s="18"/>
      <c r="E486" s="18"/>
    </row>
    <row r="487" spans="3:5" x14ac:dyDescent="0.35">
      <c r="C487" s="18"/>
      <c r="D487" s="18"/>
      <c r="E487" s="18"/>
    </row>
    <row r="488" spans="3:5" x14ac:dyDescent="0.35">
      <c r="C488" s="18"/>
      <c r="D488" s="18"/>
      <c r="E488" s="18"/>
    </row>
    <row r="489" spans="3:5" x14ac:dyDescent="0.35">
      <c r="C489" s="18"/>
      <c r="D489" s="18"/>
      <c r="E489" s="18"/>
    </row>
    <row r="490" spans="3:5" x14ac:dyDescent="0.35">
      <c r="C490" s="18"/>
      <c r="D490" s="18"/>
      <c r="E490" s="18"/>
    </row>
    <row r="491" spans="3:5" x14ac:dyDescent="0.35">
      <c r="C491" s="18"/>
      <c r="D491" s="18"/>
      <c r="E491" s="18"/>
    </row>
    <row r="492" spans="3:5" x14ac:dyDescent="0.35">
      <c r="C492" s="18"/>
      <c r="D492" s="18"/>
      <c r="E492" s="18"/>
    </row>
    <row r="493" spans="3:5" x14ac:dyDescent="0.35">
      <c r="C493" s="18"/>
      <c r="D493" s="18"/>
      <c r="E493" s="18"/>
    </row>
    <row r="494" spans="3:5" x14ac:dyDescent="0.35">
      <c r="C494" s="18"/>
      <c r="D494" s="18"/>
      <c r="E494" s="18"/>
    </row>
    <row r="495" spans="3:5" x14ac:dyDescent="0.35">
      <c r="C495" s="18"/>
      <c r="D495" s="18"/>
      <c r="E495" s="18"/>
    </row>
    <row r="496" spans="3:5" x14ac:dyDescent="0.35">
      <c r="C496" s="18"/>
      <c r="D496" s="18"/>
      <c r="E496" s="18"/>
    </row>
    <row r="497" spans="3:5" x14ac:dyDescent="0.35">
      <c r="C497" s="18"/>
      <c r="D497" s="18"/>
      <c r="E497" s="18"/>
    </row>
    <row r="498" spans="3:5" x14ac:dyDescent="0.35">
      <c r="C498" s="18"/>
      <c r="D498" s="18"/>
      <c r="E498" s="18"/>
    </row>
    <row r="499" spans="3:5" x14ac:dyDescent="0.35">
      <c r="C499" s="18"/>
      <c r="D499" s="18"/>
      <c r="E499" s="18"/>
    </row>
    <row r="500" spans="3:5" x14ac:dyDescent="0.35">
      <c r="C500" s="18"/>
      <c r="D500" s="18"/>
      <c r="E500" s="18"/>
    </row>
    <row r="501" spans="3:5" x14ac:dyDescent="0.35">
      <c r="C501" s="18"/>
      <c r="D501" s="18"/>
      <c r="E501" s="18"/>
    </row>
    <row r="502" spans="3:5" x14ac:dyDescent="0.35">
      <c r="C502" s="18"/>
      <c r="D502" s="18"/>
      <c r="E502" s="18"/>
    </row>
    <row r="503" spans="3:5" x14ac:dyDescent="0.35">
      <c r="C503" s="18"/>
      <c r="D503" s="18"/>
      <c r="E503" s="18"/>
    </row>
    <row r="504" spans="3:5" x14ac:dyDescent="0.35">
      <c r="C504" s="18"/>
      <c r="D504" s="18"/>
      <c r="E504" s="18"/>
    </row>
    <row r="505" spans="3:5" x14ac:dyDescent="0.35">
      <c r="C505" s="18"/>
      <c r="D505" s="18"/>
      <c r="E505" s="18"/>
    </row>
    <row r="506" spans="3:5" x14ac:dyDescent="0.35">
      <c r="C506" s="18"/>
      <c r="D506" s="18"/>
      <c r="E506" s="18"/>
    </row>
    <row r="507" spans="3:5" x14ac:dyDescent="0.35">
      <c r="C507" s="18"/>
      <c r="D507" s="18"/>
      <c r="E507" s="18"/>
    </row>
    <row r="508" spans="3:5" x14ac:dyDescent="0.35">
      <c r="C508" s="18"/>
      <c r="D508" s="18"/>
      <c r="E508" s="18"/>
    </row>
    <row r="509" spans="3:5" x14ac:dyDescent="0.35">
      <c r="C509" s="18"/>
      <c r="D509" s="18"/>
      <c r="E509" s="18"/>
    </row>
    <row r="510" spans="3:5" x14ac:dyDescent="0.35">
      <c r="C510" s="18"/>
      <c r="D510" s="18"/>
      <c r="E510" s="18"/>
    </row>
    <row r="511" spans="3:5" x14ac:dyDescent="0.35">
      <c r="C511" s="18"/>
      <c r="D511" s="18"/>
      <c r="E511" s="18"/>
    </row>
    <row r="512" spans="3:5" x14ac:dyDescent="0.35">
      <c r="C512" s="18"/>
      <c r="D512" s="18"/>
      <c r="E512" s="18"/>
    </row>
    <row r="513" spans="3:5" x14ac:dyDescent="0.35">
      <c r="C513" s="18"/>
      <c r="D513" s="18"/>
      <c r="E513" s="18"/>
    </row>
    <row r="514" spans="3:5" x14ac:dyDescent="0.35">
      <c r="C514" s="18"/>
      <c r="D514" s="18"/>
      <c r="E514" s="18"/>
    </row>
    <row r="515" spans="3:5" x14ac:dyDescent="0.35">
      <c r="C515" s="18"/>
      <c r="D515" s="18"/>
      <c r="E515" s="18"/>
    </row>
    <row r="516" spans="3:5" x14ac:dyDescent="0.35">
      <c r="C516" s="18"/>
      <c r="D516" s="18"/>
      <c r="E516" s="18"/>
    </row>
    <row r="517" spans="3:5" x14ac:dyDescent="0.35">
      <c r="C517" s="18"/>
      <c r="D517" s="18"/>
      <c r="E517" s="18"/>
    </row>
    <row r="518" spans="3:5" x14ac:dyDescent="0.35">
      <c r="C518" s="18"/>
      <c r="D518" s="18"/>
      <c r="E518" s="18"/>
    </row>
    <row r="519" spans="3:5" x14ac:dyDescent="0.35">
      <c r="C519" s="18"/>
      <c r="D519" s="18"/>
      <c r="E519" s="18"/>
    </row>
    <row r="520" spans="3:5" x14ac:dyDescent="0.35">
      <c r="C520" s="18"/>
      <c r="D520" s="18"/>
      <c r="E520" s="18"/>
    </row>
    <row r="521" spans="3:5" x14ac:dyDescent="0.35">
      <c r="C521" s="18"/>
      <c r="D521" s="18"/>
      <c r="E521" s="18"/>
    </row>
    <row r="522" spans="3:5" x14ac:dyDescent="0.35">
      <c r="C522" s="18"/>
      <c r="D522" s="18"/>
      <c r="E522" s="18"/>
    </row>
    <row r="523" spans="3:5" x14ac:dyDescent="0.35">
      <c r="C523" s="18"/>
      <c r="D523" s="18"/>
      <c r="E523" s="18"/>
    </row>
    <row r="524" spans="3:5" x14ac:dyDescent="0.35">
      <c r="C524" s="18"/>
      <c r="D524" s="18"/>
      <c r="E524" s="18"/>
    </row>
    <row r="525" spans="3:5" x14ac:dyDescent="0.35">
      <c r="C525" s="18"/>
      <c r="D525" s="18"/>
      <c r="E525" s="18"/>
    </row>
    <row r="526" spans="3:5" x14ac:dyDescent="0.35">
      <c r="C526" s="18"/>
      <c r="D526" s="18"/>
      <c r="E526" s="18"/>
    </row>
    <row r="527" spans="3:5" x14ac:dyDescent="0.35">
      <c r="C527" s="18"/>
      <c r="D527" s="18"/>
      <c r="E527" s="18"/>
    </row>
    <row r="528" spans="3:5" x14ac:dyDescent="0.35">
      <c r="C528" s="18"/>
      <c r="D528" s="18"/>
      <c r="E528" s="18"/>
    </row>
    <row r="529" spans="3:5" x14ac:dyDescent="0.35">
      <c r="C529" s="18"/>
      <c r="D529" s="18"/>
      <c r="E529" s="18"/>
    </row>
    <row r="530" spans="3:5" x14ac:dyDescent="0.35">
      <c r="C530" s="18"/>
      <c r="D530" s="18"/>
      <c r="E530" s="18"/>
    </row>
    <row r="531" spans="3:5" x14ac:dyDescent="0.35">
      <c r="C531" s="18"/>
      <c r="D531" s="18"/>
      <c r="E531" s="18"/>
    </row>
    <row r="532" spans="3:5" x14ac:dyDescent="0.35">
      <c r="C532" s="18"/>
      <c r="D532" s="18"/>
      <c r="E532" s="18"/>
    </row>
    <row r="533" spans="3:5" x14ac:dyDescent="0.35">
      <c r="C533" s="18"/>
      <c r="D533" s="18"/>
      <c r="E533" s="18"/>
    </row>
    <row r="534" spans="3:5" x14ac:dyDescent="0.35">
      <c r="C534" s="18"/>
      <c r="D534" s="18"/>
      <c r="E534" s="18"/>
    </row>
    <row r="535" spans="3:5" x14ac:dyDescent="0.35">
      <c r="C535" s="18"/>
      <c r="D535" s="18"/>
      <c r="E535" s="18"/>
    </row>
    <row r="536" spans="3:5" x14ac:dyDescent="0.35">
      <c r="C536" s="18"/>
      <c r="D536" s="18"/>
      <c r="E536" s="18"/>
    </row>
    <row r="537" spans="3:5" x14ac:dyDescent="0.35">
      <c r="C537" s="18"/>
      <c r="D537" s="18"/>
      <c r="E537" s="18"/>
    </row>
    <row r="538" spans="3:5" x14ac:dyDescent="0.35">
      <c r="C538" s="18"/>
      <c r="D538" s="18"/>
      <c r="E538" s="18"/>
    </row>
    <row r="539" spans="3:5" x14ac:dyDescent="0.35">
      <c r="C539" s="18"/>
      <c r="D539" s="18"/>
      <c r="E539" s="18"/>
    </row>
    <row r="540" spans="3:5" x14ac:dyDescent="0.35">
      <c r="C540" s="18"/>
      <c r="D540" s="18"/>
      <c r="E540" s="18"/>
    </row>
    <row r="541" spans="3:5" x14ac:dyDescent="0.35">
      <c r="C541" s="18"/>
      <c r="D541" s="18"/>
      <c r="E541" s="18"/>
    </row>
    <row r="542" spans="3:5" x14ac:dyDescent="0.35">
      <c r="C542" s="18"/>
      <c r="D542" s="18"/>
      <c r="E542" s="18"/>
    </row>
    <row r="543" spans="3:5" x14ac:dyDescent="0.35">
      <c r="C543" s="18"/>
      <c r="D543" s="18"/>
      <c r="E543" s="18"/>
    </row>
    <row r="544" spans="3:5" x14ac:dyDescent="0.35">
      <c r="C544" s="18"/>
      <c r="D544" s="18"/>
      <c r="E544" s="18"/>
    </row>
    <row r="545" spans="3:5" x14ac:dyDescent="0.35">
      <c r="C545" s="18"/>
      <c r="D545" s="18"/>
      <c r="E545" s="18"/>
    </row>
    <row r="546" spans="3:5" x14ac:dyDescent="0.35">
      <c r="C546" s="18"/>
      <c r="D546" s="18"/>
      <c r="E546" s="18"/>
    </row>
    <row r="547" spans="3:5" x14ac:dyDescent="0.35">
      <c r="C547" s="18"/>
      <c r="D547" s="18"/>
      <c r="E547" s="18"/>
    </row>
    <row r="548" spans="3:5" x14ac:dyDescent="0.35">
      <c r="C548" s="18"/>
      <c r="D548" s="18"/>
      <c r="E548" s="18"/>
    </row>
    <row r="549" spans="3:5" x14ac:dyDescent="0.35">
      <c r="C549" s="18"/>
      <c r="D549" s="18"/>
      <c r="E549" s="18"/>
    </row>
    <row r="550" spans="3:5" x14ac:dyDescent="0.35">
      <c r="C550" s="18"/>
      <c r="D550" s="18"/>
      <c r="E550" s="18"/>
    </row>
    <row r="551" spans="3:5" x14ac:dyDescent="0.35">
      <c r="C551" s="18"/>
      <c r="D551" s="18"/>
      <c r="E551" s="18"/>
    </row>
    <row r="552" spans="3:5" x14ac:dyDescent="0.35">
      <c r="C552" s="18"/>
      <c r="D552" s="18"/>
      <c r="E552" s="18"/>
    </row>
    <row r="553" spans="3:5" x14ac:dyDescent="0.35">
      <c r="C553" s="18"/>
      <c r="D553" s="18"/>
      <c r="E553" s="18"/>
    </row>
    <row r="554" spans="3:5" x14ac:dyDescent="0.35">
      <c r="C554" s="18"/>
      <c r="D554" s="18"/>
      <c r="E554" s="18"/>
    </row>
    <row r="555" spans="3:5" x14ac:dyDescent="0.35">
      <c r="C555" s="18"/>
      <c r="D555" s="18"/>
      <c r="E555" s="18"/>
    </row>
    <row r="556" spans="3:5" x14ac:dyDescent="0.35">
      <c r="C556" s="18"/>
      <c r="D556" s="18"/>
      <c r="E556" s="18"/>
    </row>
    <row r="557" spans="3:5" x14ac:dyDescent="0.35">
      <c r="C557" s="18"/>
      <c r="D557" s="18"/>
      <c r="E557" s="18"/>
    </row>
    <row r="558" spans="3:5" x14ac:dyDescent="0.35">
      <c r="C558" s="18"/>
      <c r="D558" s="18"/>
      <c r="E558" s="18"/>
    </row>
    <row r="559" spans="3:5" x14ac:dyDescent="0.35">
      <c r="C559" s="18"/>
      <c r="D559" s="18"/>
      <c r="E559" s="18"/>
    </row>
    <row r="560" spans="3:5" x14ac:dyDescent="0.35">
      <c r="C560" s="18"/>
      <c r="D560" s="18"/>
      <c r="E560" s="18"/>
    </row>
    <row r="561" spans="3:5" x14ac:dyDescent="0.35">
      <c r="C561" s="18"/>
      <c r="D561" s="18"/>
      <c r="E561" s="18"/>
    </row>
    <row r="562" spans="3:5" x14ac:dyDescent="0.35">
      <c r="C562" s="18"/>
      <c r="D562" s="18"/>
      <c r="E562" s="18"/>
    </row>
    <row r="563" spans="3:5" x14ac:dyDescent="0.35">
      <c r="C563" s="18"/>
      <c r="D563" s="18"/>
      <c r="E563" s="18"/>
    </row>
    <row r="564" spans="3:5" x14ac:dyDescent="0.35">
      <c r="C564" s="18"/>
      <c r="D564" s="18"/>
      <c r="E564" s="18"/>
    </row>
    <row r="565" spans="3:5" x14ac:dyDescent="0.35">
      <c r="C565" s="18"/>
      <c r="D565" s="18"/>
      <c r="E565" s="18"/>
    </row>
    <row r="566" spans="3:5" x14ac:dyDescent="0.35">
      <c r="C566" s="18"/>
      <c r="D566" s="18"/>
      <c r="E566" s="18"/>
    </row>
    <row r="567" spans="3:5" x14ac:dyDescent="0.35">
      <c r="C567" s="18"/>
      <c r="D567" s="18"/>
      <c r="E567" s="18"/>
    </row>
    <row r="568" spans="3:5" x14ac:dyDescent="0.35">
      <c r="C568" s="18"/>
      <c r="D568" s="18"/>
      <c r="E568" s="18"/>
    </row>
    <row r="569" spans="3:5" x14ac:dyDescent="0.35">
      <c r="C569" s="18"/>
      <c r="D569" s="18"/>
      <c r="E569" s="18"/>
    </row>
    <row r="570" spans="3:5" x14ac:dyDescent="0.35">
      <c r="C570" s="18"/>
      <c r="D570" s="18"/>
      <c r="E570" s="18"/>
    </row>
    <row r="571" spans="3:5" x14ac:dyDescent="0.35">
      <c r="C571" s="18"/>
      <c r="D571" s="18"/>
      <c r="E571" s="18"/>
    </row>
    <row r="572" spans="3:5" x14ac:dyDescent="0.35">
      <c r="C572" s="18"/>
      <c r="D572" s="18"/>
      <c r="E572" s="18"/>
    </row>
    <row r="573" spans="3:5" x14ac:dyDescent="0.35">
      <c r="C573" s="18"/>
      <c r="D573" s="18"/>
      <c r="E573" s="18"/>
    </row>
    <row r="574" spans="3:5" x14ac:dyDescent="0.35">
      <c r="C574" s="18"/>
      <c r="D574" s="18"/>
      <c r="E574" s="18"/>
    </row>
    <row r="575" spans="3:5" x14ac:dyDescent="0.35">
      <c r="C575" s="18"/>
      <c r="D575" s="18"/>
      <c r="E575" s="18"/>
    </row>
    <row r="576" spans="3:5" x14ac:dyDescent="0.35">
      <c r="C576" s="18"/>
      <c r="D576" s="18"/>
      <c r="E576" s="18"/>
    </row>
    <row r="577" spans="3:5" x14ac:dyDescent="0.35">
      <c r="C577" s="18"/>
      <c r="D577" s="18"/>
      <c r="E577" s="18"/>
    </row>
    <row r="578" spans="3:5" x14ac:dyDescent="0.35">
      <c r="C578" s="18"/>
      <c r="D578" s="18"/>
      <c r="E578" s="18"/>
    </row>
    <row r="579" spans="3:5" x14ac:dyDescent="0.35">
      <c r="C579" s="18"/>
      <c r="D579" s="18"/>
      <c r="E579" s="18"/>
    </row>
    <row r="580" spans="3:5" x14ac:dyDescent="0.35">
      <c r="C580" s="18"/>
      <c r="D580" s="18"/>
      <c r="E580" s="18"/>
    </row>
    <row r="581" spans="3:5" x14ac:dyDescent="0.35">
      <c r="C581" s="18"/>
      <c r="D581" s="18"/>
      <c r="E581" s="18"/>
    </row>
    <row r="582" spans="3:5" x14ac:dyDescent="0.35">
      <c r="C582" s="18"/>
      <c r="D582" s="18"/>
      <c r="E582" s="18"/>
    </row>
    <row r="583" spans="3:5" x14ac:dyDescent="0.35">
      <c r="C583" s="18"/>
      <c r="D583" s="18"/>
      <c r="E583" s="18"/>
    </row>
    <row r="584" spans="3:5" x14ac:dyDescent="0.35">
      <c r="C584" s="18"/>
      <c r="D584" s="18"/>
      <c r="E584" s="18"/>
    </row>
    <row r="585" spans="3:5" x14ac:dyDescent="0.35">
      <c r="C585" s="18"/>
      <c r="D585" s="18"/>
      <c r="E585" s="18"/>
    </row>
    <row r="586" spans="3:5" x14ac:dyDescent="0.35">
      <c r="C586" s="18"/>
      <c r="D586" s="18"/>
      <c r="E586" s="18"/>
    </row>
    <row r="587" spans="3:5" x14ac:dyDescent="0.35">
      <c r="C587" s="18"/>
      <c r="D587" s="18"/>
      <c r="E587" s="18"/>
    </row>
    <row r="588" spans="3:5" x14ac:dyDescent="0.35">
      <c r="C588" s="18"/>
      <c r="D588" s="18"/>
      <c r="E588" s="18"/>
    </row>
    <row r="589" spans="3:5" x14ac:dyDescent="0.35">
      <c r="C589" s="18"/>
      <c r="D589" s="18"/>
      <c r="E589" s="18"/>
    </row>
    <row r="590" spans="3:5" x14ac:dyDescent="0.35">
      <c r="C590" s="18"/>
      <c r="D590" s="18"/>
      <c r="E590" s="18"/>
    </row>
    <row r="591" spans="3:5" x14ac:dyDescent="0.35">
      <c r="C591" s="18"/>
      <c r="D591" s="18"/>
      <c r="E591" s="18"/>
    </row>
    <row r="592" spans="3:5" x14ac:dyDescent="0.35">
      <c r="C592" s="18"/>
      <c r="D592" s="18"/>
      <c r="E592" s="18"/>
    </row>
    <row r="593" spans="3:5" x14ac:dyDescent="0.35">
      <c r="C593" s="18"/>
      <c r="D593" s="18"/>
      <c r="E593" s="18"/>
    </row>
    <row r="594" spans="3:5" x14ac:dyDescent="0.35">
      <c r="C594" s="18"/>
      <c r="D594" s="18"/>
      <c r="E594" s="18"/>
    </row>
    <row r="595" spans="3:5" x14ac:dyDescent="0.35">
      <c r="C595" s="18"/>
      <c r="D595" s="18"/>
      <c r="E595" s="18"/>
    </row>
    <row r="596" spans="3:5" x14ac:dyDescent="0.35">
      <c r="C596" s="18"/>
      <c r="D596" s="18"/>
      <c r="E596" s="18"/>
    </row>
    <row r="597" spans="3:5" x14ac:dyDescent="0.35">
      <c r="C597" s="18"/>
      <c r="D597" s="18"/>
      <c r="E597" s="18"/>
    </row>
    <row r="598" spans="3:5" x14ac:dyDescent="0.35">
      <c r="C598" s="18"/>
      <c r="D598" s="18"/>
      <c r="E598" s="18"/>
    </row>
    <row r="599" spans="3:5" x14ac:dyDescent="0.35">
      <c r="C599" s="18"/>
      <c r="D599" s="18"/>
      <c r="E599" s="18"/>
    </row>
    <row r="600" spans="3:5" x14ac:dyDescent="0.35">
      <c r="C600" s="18"/>
      <c r="D600" s="18"/>
      <c r="E600" s="18"/>
    </row>
    <row r="601" spans="3:5" x14ac:dyDescent="0.35">
      <c r="C601" s="18"/>
      <c r="D601" s="18"/>
      <c r="E601" s="18"/>
    </row>
    <row r="602" spans="3:5" x14ac:dyDescent="0.35">
      <c r="C602" s="18"/>
      <c r="D602" s="18"/>
      <c r="E602" s="18"/>
    </row>
    <row r="603" spans="3:5" x14ac:dyDescent="0.35">
      <c r="C603" s="18"/>
      <c r="D603" s="18"/>
      <c r="E603" s="18"/>
    </row>
    <row r="604" spans="3:5" x14ac:dyDescent="0.35">
      <c r="C604" s="18"/>
      <c r="D604" s="18"/>
      <c r="E604" s="18"/>
    </row>
    <row r="605" spans="3:5" x14ac:dyDescent="0.35">
      <c r="C605" s="18"/>
      <c r="D605" s="18"/>
      <c r="E605" s="18"/>
    </row>
    <row r="606" spans="3:5" x14ac:dyDescent="0.35">
      <c r="C606" s="18"/>
      <c r="D606" s="18"/>
      <c r="E606" s="18"/>
    </row>
    <row r="607" spans="3:5" x14ac:dyDescent="0.35">
      <c r="C607" s="18"/>
      <c r="D607" s="18"/>
      <c r="E607" s="18"/>
    </row>
    <row r="608" spans="3:5" x14ac:dyDescent="0.35">
      <c r="C608" s="18"/>
      <c r="D608" s="18"/>
      <c r="E608" s="18"/>
    </row>
    <row r="609" spans="3:5" x14ac:dyDescent="0.35">
      <c r="C609" s="18"/>
      <c r="D609" s="18"/>
      <c r="E609" s="18"/>
    </row>
    <row r="610" spans="3:5" x14ac:dyDescent="0.35">
      <c r="C610" s="18"/>
      <c r="D610" s="18"/>
      <c r="E610" s="18"/>
    </row>
    <row r="611" spans="3:5" x14ac:dyDescent="0.35">
      <c r="C611" s="18"/>
      <c r="D611" s="18"/>
      <c r="E611" s="18"/>
    </row>
    <row r="612" spans="3:5" x14ac:dyDescent="0.35">
      <c r="C612" s="18"/>
      <c r="D612" s="18"/>
      <c r="E612" s="18"/>
    </row>
    <row r="613" spans="3:5" x14ac:dyDescent="0.35">
      <c r="C613" s="18"/>
      <c r="D613" s="18"/>
      <c r="E613" s="18"/>
    </row>
    <row r="614" spans="3:5" x14ac:dyDescent="0.35">
      <c r="C614" s="18"/>
      <c r="D614" s="18"/>
      <c r="E614" s="18"/>
    </row>
    <row r="615" spans="3:5" x14ac:dyDescent="0.35">
      <c r="C615" s="18"/>
      <c r="D615" s="18"/>
      <c r="E615" s="18"/>
    </row>
    <row r="616" spans="3:5" x14ac:dyDescent="0.35">
      <c r="C616" s="18"/>
      <c r="D616" s="18"/>
      <c r="E616" s="18"/>
    </row>
    <row r="617" spans="3:5" x14ac:dyDescent="0.35">
      <c r="C617" s="18"/>
      <c r="D617" s="18"/>
      <c r="E617" s="18"/>
    </row>
    <row r="618" spans="3:5" x14ac:dyDescent="0.35">
      <c r="C618" s="18"/>
      <c r="D618" s="18"/>
      <c r="E618" s="18"/>
    </row>
    <row r="619" spans="3:5" x14ac:dyDescent="0.35">
      <c r="C619" s="18"/>
      <c r="D619" s="18"/>
      <c r="E619" s="18"/>
    </row>
    <row r="620" spans="3:5" x14ac:dyDescent="0.35">
      <c r="C620" s="18"/>
      <c r="D620" s="18"/>
      <c r="E620" s="18"/>
    </row>
    <row r="621" spans="3:5" x14ac:dyDescent="0.35">
      <c r="C621" s="18"/>
      <c r="D621" s="18"/>
      <c r="E621" s="18"/>
    </row>
    <row r="622" spans="3:5" x14ac:dyDescent="0.35">
      <c r="C622" s="18"/>
      <c r="D622" s="18"/>
      <c r="E622" s="18"/>
    </row>
    <row r="623" spans="3:5" x14ac:dyDescent="0.35">
      <c r="C623" s="18"/>
      <c r="D623" s="18"/>
      <c r="E623" s="18"/>
    </row>
    <row r="624" spans="3:5" x14ac:dyDescent="0.35">
      <c r="C624" s="18"/>
      <c r="D624" s="18"/>
      <c r="E624" s="18"/>
    </row>
    <row r="625" spans="3:5" x14ac:dyDescent="0.35">
      <c r="C625" s="18"/>
      <c r="D625" s="18"/>
      <c r="E625" s="18"/>
    </row>
    <row r="626" spans="3:5" x14ac:dyDescent="0.35">
      <c r="C626" s="18"/>
      <c r="D626" s="18"/>
      <c r="E626" s="18"/>
    </row>
    <row r="627" spans="3:5" x14ac:dyDescent="0.35">
      <c r="C627" s="18"/>
      <c r="D627" s="18"/>
      <c r="E627" s="18"/>
    </row>
    <row r="628" spans="3:5" x14ac:dyDescent="0.35">
      <c r="C628" s="18"/>
      <c r="D628" s="18"/>
      <c r="E628" s="18"/>
    </row>
    <row r="629" spans="3:5" x14ac:dyDescent="0.35">
      <c r="C629" s="18"/>
      <c r="D629" s="18"/>
      <c r="E629" s="18"/>
    </row>
    <row r="630" spans="3:5" x14ac:dyDescent="0.35">
      <c r="C630" s="18"/>
      <c r="D630" s="18"/>
      <c r="E630" s="18"/>
    </row>
    <row r="631" spans="3:5" x14ac:dyDescent="0.35">
      <c r="C631" s="18"/>
      <c r="D631" s="18"/>
      <c r="E631" s="18"/>
    </row>
    <row r="632" spans="3:5" x14ac:dyDescent="0.35">
      <c r="C632" s="18"/>
      <c r="D632" s="18"/>
      <c r="E632" s="18"/>
    </row>
    <row r="633" spans="3:5" x14ac:dyDescent="0.35">
      <c r="C633" s="18"/>
      <c r="D633" s="18"/>
      <c r="E633" s="18"/>
    </row>
    <row r="634" spans="3:5" x14ac:dyDescent="0.35">
      <c r="C634" s="18"/>
      <c r="D634" s="18"/>
      <c r="E634" s="18"/>
    </row>
    <row r="635" spans="3:5" x14ac:dyDescent="0.35">
      <c r="C635" s="18"/>
      <c r="D635" s="18"/>
      <c r="E635" s="18"/>
    </row>
    <row r="636" spans="3:5" x14ac:dyDescent="0.35">
      <c r="C636" s="18"/>
      <c r="D636" s="18"/>
      <c r="E636" s="18"/>
    </row>
    <row r="637" spans="3:5" x14ac:dyDescent="0.35">
      <c r="C637" s="18"/>
      <c r="D637" s="18"/>
      <c r="E637" s="18"/>
    </row>
    <row r="638" spans="3:5" x14ac:dyDescent="0.35">
      <c r="C638" s="18"/>
      <c r="D638" s="18"/>
      <c r="E638" s="18"/>
    </row>
    <row r="639" spans="3:5" x14ac:dyDescent="0.35">
      <c r="C639" s="18"/>
      <c r="D639" s="18"/>
      <c r="E639" s="18"/>
    </row>
    <row r="640" spans="3:5" x14ac:dyDescent="0.35">
      <c r="C640" s="18"/>
      <c r="D640" s="18"/>
      <c r="E640" s="18"/>
    </row>
    <row r="641" spans="3:5" x14ac:dyDescent="0.35">
      <c r="C641" s="18"/>
      <c r="D641" s="18"/>
      <c r="E641" s="18"/>
    </row>
    <row r="642" spans="3:5" x14ac:dyDescent="0.35">
      <c r="C642" s="18"/>
      <c r="D642" s="18"/>
      <c r="E642" s="18"/>
    </row>
    <row r="643" spans="3:5" x14ac:dyDescent="0.35">
      <c r="C643" s="18"/>
      <c r="D643" s="18"/>
      <c r="E643" s="18"/>
    </row>
    <row r="644" spans="3:5" x14ac:dyDescent="0.35">
      <c r="C644" s="18"/>
      <c r="D644" s="18"/>
      <c r="E644" s="18"/>
    </row>
    <row r="645" spans="3:5" x14ac:dyDescent="0.35">
      <c r="C645" s="18"/>
      <c r="D645" s="18"/>
      <c r="E645" s="18"/>
    </row>
    <row r="646" spans="3:5" x14ac:dyDescent="0.35">
      <c r="C646" s="18"/>
      <c r="D646" s="18"/>
      <c r="E646" s="18"/>
    </row>
    <row r="647" spans="3:5" x14ac:dyDescent="0.35">
      <c r="C647" s="18"/>
      <c r="D647" s="18"/>
      <c r="E647" s="18"/>
    </row>
    <row r="648" spans="3:5" x14ac:dyDescent="0.35">
      <c r="C648" s="18"/>
      <c r="D648" s="18"/>
      <c r="E648" s="18"/>
    </row>
    <row r="649" spans="3:5" x14ac:dyDescent="0.35">
      <c r="C649" s="18"/>
      <c r="D649" s="18"/>
      <c r="E649" s="18"/>
    </row>
    <row r="650" spans="3:5" x14ac:dyDescent="0.35">
      <c r="C650" s="18"/>
      <c r="D650" s="18"/>
      <c r="E650" s="18"/>
    </row>
    <row r="651" spans="3:5" x14ac:dyDescent="0.35">
      <c r="C651" s="18"/>
      <c r="D651" s="18"/>
      <c r="E651" s="18"/>
    </row>
    <row r="652" spans="3:5" x14ac:dyDescent="0.35">
      <c r="C652" s="18"/>
      <c r="D652" s="18"/>
      <c r="E652" s="18"/>
    </row>
    <row r="653" spans="3:5" x14ac:dyDescent="0.35">
      <c r="C653" s="18"/>
      <c r="D653" s="18"/>
      <c r="E653" s="18"/>
    </row>
    <row r="654" spans="3:5" x14ac:dyDescent="0.35">
      <c r="C654" s="18"/>
      <c r="D654" s="18"/>
      <c r="E654" s="18"/>
    </row>
    <row r="655" spans="3:5" x14ac:dyDescent="0.35">
      <c r="C655" s="18"/>
      <c r="D655" s="18"/>
      <c r="E655" s="18"/>
    </row>
    <row r="656" spans="3:5" x14ac:dyDescent="0.35">
      <c r="C656" s="18"/>
      <c r="D656" s="18"/>
      <c r="E656" s="18"/>
    </row>
    <row r="657" spans="3:5" x14ac:dyDescent="0.35">
      <c r="C657" s="18"/>
      <c r="D657" s="18"/>
      <c r="E657" s="18"/>
    </row>
    <row r="658" spans="3:5" x14ac:dyDescent="0.35">
      <c r="C658" s="18"/>
      <c r="D658" s="18"/>
      <c r="E658" s="18"/>
    </row>
    <row r="659" spans="3:5" x14ac:dyDescent="0.35">
      <c r="C659" s="18"/>
      <c r="D659" s="18"/>
      <c r="E659" s="18"/>
    </row>
    <row r="660" spans="3:5" x14ac:dyDescent="0.35">
      <c r="C660" s="18"/>
      <c r="D660" s="18"/>
      <c r="E660" s="18"/>
    </row>
    <row r="661" spans="3:5" x14ac:dyDescent="0.35">
      <c r="C661" s="18"/>
      <c r="D661" s="18"/>
      <c r="E661" s="18"/>
    </row>
    <row r="662" spans="3:5" x14ac:dyDescent="0.35">
      <c r="C662" s="18"/>
      <c r="D662" s="18"/>
      <c r="E662" s="18"/>
    </row>
    <row r="663" spans="3:5" x14ac:dyDescent="0.35">
      <c r="C663" s="18"/>
      <c r="D663" s="18"/>
      <c r="E663" s="18"/>
    </row>
    <row r="664" spans="3:5" x14ac:dyDescent="0.35">
      <c r="C664" s="18"/>
      <c r="D664" s="18"/>
      <c r="E664" s="18"/>
    </row>
    <row r="665" spans="3:5" x14ac:dyDescent="0.35">
      <c r="C665" s="18"/>
      <c r="D665" s="18"/>
      <c r="E665" s="18"/>
    </row>
    <row r="666" spans="3:5" x14ac:dyDescent="0.35">
      <c r="C666" s="18"/>
      <c r="D666" s="18"/>
      <c r="E666" s="18"/>
    </row>
    <row r="667" spans="3:5" x14ac:dyDescent="0.35">
      <c r="C667" s="18"/>
      <c r="D667" s="18"/>
      <c r="E667" s="18"/>
    </row>
    <row r="668" spans="3:5" x14ac:dyDescent="0.35">
      <c r="C668" s="18"/>
      <c r="D668" s="18"/>
      <c r="E668" s="18"/>
    </row>
    <row r="669" spans="3:5" x14ac:dyDescent="0.35">
      <c r="C669" s="18"/>
      <c r="D669" s="18"/>
      <c r="E669" s="18"/>
    </row>
    <row r="670" spans="3:5" x14ac:dyDescent="0.35">
      <c r="C670" s="18"/>
      <c r="D670" s="18"/>
      <c r="E670" s="18"/>
    </row>
    <row r="671" spans="3:5" x14ac:dyDescent="0.35">
      <c r="C671" s="18"/>
      <c r="D671" s="18"/>
      <c r="E671" s="18"/>
    </row>
    <row r="672" spans="3:5" x14ac:dyDescent="0.35">
      <c r="C672" s="18"/>
      <c r="D672" s="18"/>
      <c r="E672" s="18"/>
    </row>
    <row r="673" spans="3:5" x14ac:dyDescent="0.35">
      <c r="C673" s="18"/>
      <c r="D673" s="18"/>
      <c r="E673" s="18"/>
    </row>
    <row r="674" spans="3:5" x14ac:dyDescent="0.35">
      <c r="C674" s="18"/>
      <c r="D674" s="18"/>
      <c r="E674" s="18"/>
    </row>
    <row r="675" spans="3:5" x14ac:dyDescent="0.35">
      <c r="C675" s="18"/>
      <c r="D675" s="18"/>
      <c r="E675" s="18"/>
    </row>
    <row r="676" spans="3:5" x14ac:dyDescent="0.35">
      <c r="C676" s="18"/>
      <c r="D676" s="18"/>
      <c r="E676" s="18"/>
    </row>
    <row r="677" spans="3:5" x14ac:dyDescent="0.35">
      <c r="C677" s="18"/>
      <c r="D677" s="18"/>
      <c r="E677" s="18"/>
    </row>
    <row r="678" spans="3:5" x14ac:dyDescent="0.35">
      <c r="C678" s="18"/>
      <c r="D678" s="18"/>
      <c r="E678" s="18"/>
    </row>
    <row r="679" spans="3:5" x14ac:dyDescent="0.35">
      <c r="C679" s="18"/>
      <c r="D679" s="18"/>
      <c r="E679" s="18"/>
    </row>
    <row r="680" spans="3:5" x14ac:dyDescent="0.35">
      <c r="C680" s="18"/>
      <c r="D680" s="18"/>
      <c r="E680" s="18"/>
    </row>
    <row r="681" spans="3:5" x14ac:dyDescent="0.35">
      <c r="C681" s="18"/>
      <c r="D681" s="18"/>
      <c r="E681" s="18"/>
    </row>
    <row r="682" spans="3:5" x14ac:dyDescent="0.35">
      <c r="C682" s="18"/>
      <c r="D682" s="18"/>
      <c r="E682" s="18"/>
    </row>
    <row r="683" spans="3:5" x14ac:dyDescent="0.35">
      <c r="C683" s="18"/>
      <c r="D683" s="18"/>
      <c r="E683" s="18"/>
    </row>
    <row r="684" spans="3:5" x14ac:dyDescent="0.35">
      <c r="C684" s="18"/>
      <c r="D684" s="18"/>
      <c r="E684" s="18"/>
    </row>
    <row r="685" spans="3:5" x14ac:dyDescent="0.35">
      <c r="C685" s="18"/>
      <c r="D685" s="18"/>
      <c r="E685" s="18"/>
    </row>
    <row r="686" spans="3:5" x14ac:dyDescent="0.35">
      <c r="C686" s="18"/>
      <c r="D686" s="18"/>
      <c r="E686" s="18"/>
    </row>
    <row r="687" spans="3:5" x14ac:dyDescent="0.35">
      <c r="C687" s="18"/>
      <c r="D687" s="18"/>
      <c r="E687" s="18"/>
    </row>
    <row r="688" spans="3:5" x14ac:dyDescent="0.35">
      <c r="C688" s="18"/>
      <c r="D688" s="18"/>
      <c r="E688" s="18"/>
    </row>
    <row r="689" spans="3:5" x14ac:dyDescent="0.35">
      <c r="C689" s="18"/>
      <c r="D689" s="18"/>
      <c r="E689" s="18"/>
    </row>
    <row r="690" spans="3:5" x14ac:dyDescent="0.35">
      <c r="C690" s="18"/>
      <c r="D690" s="18"/>
      <c r="E690" s="18"/>
    </row>
    <row r="691" spans="3:5" x14ac:dyDescent="0.35">
      <c r="C691" s="18"/>
      <c r="D691" s="18"/>
      <c r="E691" s="18"/>
    </row>
    <row r="692" spans="3:5" x14ac:dyDescent="0.35">
      <c r="C692" s="18"/>
      <c r="D692" s="18"/>
      <c r="E692" s="18"/>
    </row>
    <row r="693" spans="3:5" x14ac:dyDescent="0.35">
      <c r="C693" s="18"/>
      <c r="D693" s="18"/>
      <c r="E693" s="18"/>
    </row>
    <row r="694" spans="3:5" x14ac:dyDescent="0.35">
      <c r="C694" s="18"/>
      <c r="D694" s="18"/>
      <c r="E694" s="18"/>
    </row>
    <row r="695" spans="3:5" x14ac:dyDescent="0.35">
      <c r="C695" s="18"/>
      <c r="D695" s="18"/>
      <c r="E695" s="18"/>
    </row>
    <row r="696" spans="3:5" x14ac:dyDescent="0.35">
      <c r="C696" s="18"/>
      <c r="D696" s="18"/>
      <c r="E696" s="18"/>
    </row>
    <row r="697" spans="3:5" x14ac:dyDescent="0.35">
      <c r="C697" s="18"/>
      <c r="D697" s="18"/>
      <c r="E697" s="18"/>
    </row>
    <row r="698" spans="3:5" x14ac:dyDescent="0.35">
      <c r="C698" s="18"/>
      <c r="D698" s="18"/>
      <c r="E698" s="18"/>
    </row>
    <row r="699" spans="3:5" x14ac:dyDescent="0.35">
      <c r="C699" s="18"/>
      <c r="D699" s="18"/>
      <c r="E699" s="18"/>
    </row>
    <row r="700" spans="3:5" x14ac:dyDescent="0.35">
      <c r="C700" s="18"/>
      <c r="D700" s="18"/>
      <c r="E700" s="18"/>
    </row>
    <row r="701" spans="3:5" x14ac:dyDescent="0.35">
      <c r="C701" s="18"/>
      <c r="D701" s="18"/>
      <c r="E701" s="18"/>
    </row>
    <row r="702" spans="3:5" x14ac:dyDescent="0.35">
      <c r="C702" s="18"/>
      <c r="D702" s="18"/>
      <c r="E702" s="18"/>
    </row>
    <row r="703" spans="3:5" x14ac:dyDescent="0.35">
      <c r="C703" s="18"/>
      <c r="D703" s="18"/>
      <c r="E703" s="18"/>
    </row>
    <row r="704" spans="3:5" x14ac:dyDescent="0.35">
      <c r="C704" s="18"/>
      <c r="D704" s="18"/>
      <c r="E704" s="18"/>
    </row>
    <row r="705" spans="3:5" x14ac:dyDescent="0.35">
      <c r="C705" s="18"/>
      <c r="D705" s="18"/>
      <c r="E705" s="18"/>
    </row>
    <row r="706" spans="3:5" x14ac:dyDescent="0.35">
      <c r="C706" s="18"/>
      <c r="D706" s="18"/>
      <c r="E706" s="18"/>
    </row>
    <row r="707" spans="3:5" x14ac:dyDescent="0.35">
      <c r="C707" s="18"/>
      <c r="D707" s="18"/>
      <c r="E707" s="18"/>
    </row>
    <row r="708" spans="3:5" x14ac:dyDescent="0.35">
      <c r="C708" s="18"/>
      <c r="D708" s="18"/>
      <c r="E708" s="18"/>
    </row>
    <row r="709" spans="3:5" x14ac:dyDescent="0.35">
      <c r="C709" s="18"/>
      <c r="D709" s="18"/>
      <c r="E709" s="18"/>
    </row>
    <row r="710" spans="3:5" x14ac:dyDescent="0.35">
      <c r="C710" s="18"/>
      <c r="D710" s="18"/>
      <c r="E710" s="18"/>
    </row>
    <row r="711" spans="3:5" x14ac:dyDescent="0.35">
      <c r="C711" s="18"/>
      <c r="D711" s="18"/>
      <c r="E711" s="18"/>
    </row>
    <row r="712" spans="3:5" x14ac:dyDescent="0.35">
      <c r="C712" s="18"/>
      <c r="D712" s="18"/>
      <c r="E712" s="18"/>
    </row>
    <row r="713" spans="3:5" x14ac:dyDescent="0.35">
      <c r="C713" s="18"/>
      <c r="D713" s="18"/>
      <c r="E713" s="18"/>
    </row>
    <row r="714" spans="3:5" x14ac:dyDescent="0.35">
      <c r="C714" s="18"/>
      <c r="D714" s="18"/>
      <c r="E714" s="18"/>
    </row>
    <row r="715" spans="3:5" x14ac:dyDescent="0.35">
      <c r="C715" s="18"/>
      <c r="D715" s="18"/>
      <c r="E715" s="18"/>
    </row>
    <row r="716" spans="3:5" x14ac:dyDescent="0.35">
      <c r="C716" s="18"/>
      <c r="D716" s="18"/>
      <c r="E716" s="18"/>
    </row>
    <row r="717" spans="3:5" x14ac:dyDescent="0.35">
      <c r="C717" s="18"/>
      <c r="D717" s="18"/>
      <c r="E717" s="18"/>
    </row>
    <row r="718" spans="3:5" x14ac:dyDescent="0.35">
      <c r="C718" s="18"/>
      <c r="D718" s="18"/>
      <c r="E718" s="18"/>
    </row>
    <row r="719" spans="3:5" x14ac:dyDescent="0.35">
      <c r="C719" s="18"/>
      <c r="D719" s="18"/>
      <c r="E719" s="18"/>
    </row>
    <row r="720" spans="3:5" x14ac:dyDescent="0.35">
      <c r="C720" s="18"/>
      <c r="D720" s="18"/>
      <c r="E720" s="18"/>
    </row>
    <row r="721" spans="3:5" x14ac:dyDescent="0.35">
      <c r="C721" s="18"/>
      <c r="D721" s="18"/>
      <c r="E721" s="18"/>
    </row>
    <row r="722" spans="3:5" x14ac:dyDescent="0.35">
      <c r="C722" s="18"/>
      <c r="D722" s="18"/>
      <c r="E722" s="18"/>
    </row>
    <row r="723" spans="3:5" x14ac:dyDescent="0.35">
      <c r="C723" s="18"/>
      <c r="D723" s="18"/>
      <c r="E723" s="18"/>
    </row>
    <row r="724" spans="3:5" x14ac:dyDescent="0.35">
      <c r="C724" s="18"/>
      <c r="D724" s="18"/>
      <c r="E724" s="18"/>
    </row>
    <row r="725" spans="3:5" x14ac:dyDescent="0.35">
      <c r="C725" s="18"/>
      <c r="D725" s="18"/>
      <c r="E725" s="18"/>
    </row>
    <row r="726" spans="3:5" x14ac:dyDescent="0.35">
      <c r="C726" s="18"/>
      <c r="D726" s="18"/>
      <c r="E726" s="18"/>
    </row>
    <row r="727" spans="3:5" x14ac:dyDescent="0.35">
      <c r="C727" s="18"/>
      <c r="D727" s="18"/>
      <c r="E727" s="18"/>
    </row>
    <row r="728" spans="3:5" x14ac:dyDescent="0.35">
      <c r="C728" s="18"/>
      <c r="D728" s="18"/>
      <c r="E728" s="18"/>
    </row>
    <row r="729" spans="3:5" x14ac:dyDescent="0.35">
      <c r="C729" s="18"/>
      <c r="D729" s="18"/>
      <c r="E729" s="18"/>
    </row>
    <row r="730" spans="3:5" x14ac:dyDescent="0.35">
      <c r="C730" s="18"/>
      <c r="D730" s="18"/>
      <c r="E730" s="18"/>
    </row>
    <row r="731" spans="3:5" x14ac:dyDescent="0.35">
      <c r="C731" s="18"/>
      <c r="D731" s="18"/>
      <c r="E731" s="18"/>
    </row>
    <row r="732" spans="3:5" x14ac:dyDescent="0.35">
      <c r="C732" s="18"/>
      <c r="D732" s="18"/>
      <c r="E732" s="18"/>
    </row>
    <row r="733" spans="3:5" x14ac:dyDescent="0.35">
      <c r="C733" s="18"/>
      <c r="D733" s="18"/>
      <c r="E733" s="18"/>
    </row>
    <row r="734" spans="3:5" x14ac:dyDescent="0.35">
      <c r="C734" s="18"/>
      <c r="D734" s="18"/>
      <c r="E734" s="18"/>
    </row>
    <row r="735" spans="3:5" x14ac:dyDescent="0.35">
      <c r="C735" s="18"/>
      <c r="D735" s="18"/>
      <c r="E735" s="18"/>
    </row>
    <row r="736" spans="3:5" x14ac:dyDescent="0.35">
      <c r="C736" s="18"/>
      <c r="D736" s="18"/>
      <c r="E736" s="18"/>
    </row>
    <row r="737" spans="3:5" x14ac:dyDescent="0.35">
      <c r="C737" s="18"/>
      <c r="D737" s="18"/>
      <c r="E737" s="18"/>
    </row>
    <row r="738" spans="3:5" x14ac:dyDescent="0.35">
      <c r="C738" s="18"/>
      <c r="D738" s="18"/>
      <c r="E738" s="18"/>
    </row>
    <row r="739" spans="3:5" x14ac:dyDescent="0.35">
      <c r="C739" s="18"/>
      <c r="D739" s="18"/>
      <c r="E739" s="18"/>
    </row>
    <row r="740" spans="3:5" x14ac:dyDescent="0.35">
      <c r="C740" s="18"/>
      <c r="D740" s="18"/>
      <c r="E740" s="18"/>
    </row>
    <row r="741" spans="3:5" x14ac:dyDescent="0.35">
      <c r="C741" s="18"/>
      <c r="D741" s="18"/>
      <c r="E741" s="18"/>
    </row>
    <row r="742" spans="3:5" x14ac:dyDescent="0.35">
      <c r="C742" s="18"/>
      <c r="D742" s="18"/>
      <c r="E742" s="18"/>
    </row>
    <row r="743" spans="3:5" x14ac:dyDescent="0.35">
      <c r="C743" s="18"/>
      <c r="D743" s="18"/>
      <c r="E743" s="18"/>
    </row>
    <row r="744" spans="3:5" x14ac:dyDescent="0.35">
      <c r="C744" s="18"/>
      <c r="D744" s="18"/>
      <c r="E744" s="18"/>
    </row>
    <row r="745" spans="3:5" x14ac:dyDescent="0.35">
      <c r="C745" s="18"/>
      <c r="D745" s="18"/>
      <c r="E745" s="18"/>
    </row>
    <row r="746" spans="3:5" x14ac:dyDescent="0.35">
      <c r="C746" s="18"/>
      <c r="D746" s="18"/>
      <c r="E746" s="18"/>
    </row>
    <row r="747" spans="3:5" x14ac:dyDescent="0.35">
      <c r="C747" s="18"/>
      <c r="D747" s="18"/>
      <c r="E747" s="18"/>
    </row>
    <row r="748" spans="3:5" x14ac:dyDescent="0.35">
      <c r="C748" s="18"/>
      <c r="D748" s="18"/>
      <c r="E748" s="18"/>
    </row>
    <row r="749" spans="3:5" x14ac:dyDescent="0.35">
      <c r="C749" s="18"/>
      <c r="D749" s="18"/>
      <c r="E749" s="18"/>
    </row>
    <row r="750" spans="3:5" x14ac:dyDescent="0.35">
      <c r="C750" s="18"/>
      <c r="D750" s="18"/>
      <c r="E750" s="18"/>
    </row>
    <row r="751" spans="3:5" x14ac:dyDescent="0.35">
      <c r="C751" s="18"/>
      <c r="D751" s="18"/>
      <c r="E751" s="18"/>
    </row>
    <row r="752" spans="3:5" x14ac:dyDescent="0.35">
      <c r="C752" s="18"/>
      <c r="D752" s="18"/>
      <c r="E752" s="18"/>
    </row>
    <row r="753" spans="3:5" x14ac:dyDescent="0.35">
      <c r="C753" s="18"/>
      <c r="D753" s="18"/>
      <c r="E753" s="18"/>
    </row>
    <row r="754" spans="3:5" x14ac:dyDescent="0.35">
      <c r="C754" s="18"/>
      <c r="D754" s="18"/>
      <c r="E754" s="18"/>
    </row>
    <row r="755" spans="3:5" x14ac:dyDescent="0.35">
      <c r="C755" s="18"/>
      <c r="D755" s="18"/>
      <c r="E755" s="18"/>
    </row>
    <row r="756" spans="3:5" x14ac:dyDescent="0.35">
      <c r="C756" s="18"/>
      <c r="D756" s="18"/>
      <c r="E756" s="18"/>
    </row>
    <row r="757" spans="3:5" x14ac:dyDescent="0.35">
      <c r="C757" s="18"/>
      <c r="D757" s="18"/>
      <c r="E757" s="18"/>
    </row>
    <row r="758" spans="3:5" x14ac:dyDescent="0.35">
      <c r="C758" s="18"/>
      <c r="D758" s="18"/>
      <c r="E758" s="18"/>
    </row>
    <row r="759" spans="3:5" x14ac:dyDescent="0.35">
      <c r="C759" s="18"/>
      <c r="D759" s="18"/>
      <c r="E759" s="18"/>
    </row>
    <row r="760" spans="3:5" x14ac:dyDescent="0.35">
      <c r="C760" s="18"/>
      <c r="D760" s="18"/>
      <c r="E760" s="18"/>
    </row>
    <row r="761" spans="3:5" x14ac:dyDescent="0.35">
      <c r="C761" s="18"/>
      <c r="D761" s="18"/>
      <c r="E761" s="18"/>
    </row>
    <row r="762" spans="3:5" x14ac:dyDescent="0.35">
      <c r="C762" s="18"/>
      <c r="D762" s="18"/>
      <c r="E762" s="18"/>
    </row>
    <row r="763" spans="3:5" x14ac:dyDescent="0.35">
      <c r="C763" s="18"/>
      <c r="D763" s="18"/>
      <c r="E763" s="18"/>
    </row>
    <row r="764" spans="3:5" x14ac:dyDescent="0.35">
      <c r="C764" s="18"/>
      <c r="D764" s="18"/>
      <c r="E764" s="18"/>
    </row>
    <row r="765" spans="3:5" x14ac:dyDescent="0.35">
      <c r="C765" s="18"/>
      <c r="D765" s="18"/>
      <c r="E765" s="18"/>
    </row>
    <row r="766" spans="3:5" x14ac:dyDescent="0.35">
      <c r="C766" s="18"/>
      <c r="D766" s="18"/>
      <c r="E766" s="18"/>
    </row>
    <row r="767" spans="3:5" x14ac:dyDescent="0.35">
      <c r="C767" s="18"/>
      <c r="D767" s="18"/>
      <c r="E767" s="18"/>
    </row>
    <row r="768" spans="3:5" x14ac:dyDescent="0.35">
      <c r="C768" s="18"/>
      <c r="D768" s="18"/>
      <c r="E768" s="18"/>
    </row>
    <row r="769" spans="3:5" x14ac:dyDescent="0.35">
      <c r="C769" s="18"/>
      <c r="D769" s="18"/>
      <c r="E769" s="18"/>
    </row>
    <row r="770" spans="3:5" x14ac:dyDescent="0.35">
      <c r="C770" s="18"/>
      <c r="D770" s="18"/>
      <c r="E770" s="18"/>
    </row>
    <row r="771" spans="3:5" x14ac:dyDescent="0.35">
      <c r="C771" s="18"/>
      <c r="D771" s="18"/>
      <c r="E771" s="18"/>
    </row>
    <row r="772" spans="3:5" x14ac:dyDescent="0.35">
      <c r="C772" s="18"/>
      <c r="D772" s="18"/>
      <c r="E772" s="18"/>
    </row>
    <row r="773" spans="3:5" x14ac:dyDescent="0.35">
      <c r="C773" s="18"/>
      <c r="D773" s="18"/>
      <c r="E773" s="18"/>
    </row>
    <row r="774" spans="3:5" x14ac:dyDescent="0.35">
      <c r="C774" s="18"/>
      <c r="D774" s="18"/>
      <c r="E774" s="18"/>
    </row>
    <row r="775" spans="3:5" x14ac:dyDescent="0.35">
      <c r="C775" s="18"/>
      <c r="D775" s="18"/>
      <c r="E775" s="18"/>
    </row>
    <row r="776" spans="3:5" x14ac:dyDescent="0.35">
      <c r="C776" s="18"/>
      <c r="D776" s="18"/>
      <c r="E776" s="18"/>
    </row>
    <row r="777" spans="3:5" x14ac:dyDescent="0.35">
      <c r="C777" s="18"/>
      <c r="D777" s="18"/>
      <c r="E777" s="18"/>
    </row>
    <row r="778" spans="3:5" x14ac:dyDescent="0.35">
      <c r="C778" s="18"/>
      <c r="D778" s="18"/>
      <c r="E778" s="18"/>
    </row>
    <row r="779" spans="3:5" x14ac:dyDescent="0.35">
      <c r="C779" s="18"/>
      <c r="D779" s="18"/>
      <c r="E779" s="18"/>
    </row>
    <row r="780" spans="3:5" x14ac:dyDescent="0.35">
      <c r="C780" s="18"/>
      <c r="D780" s="18"/>
      <c r="E780" s="18"/>
    </row>
    <row r="781" spans="3:5" x14ac:dyDescent="0.35">
      <c r="C781" s="18"/>
      <c r="D781" s="18"/>
      <c r="E781" s="18"/>
    </row>
    <row r="782" spans="3:5" x14ac:dyDescent="0.35">
      <c r="C782" s="18"/>
      <c r="D782" s="18"/>
      <c r="E782" s="18"/>
    </row>
    <row r="783" spans="3:5" x14ac:dyDescent="0.35">
      <c r="C783" s="18"/>
      <c r="D783" s="18"/>
      <c r="E783" s="18"/>
    </row>
    <row r="784" spans="3:5" x14ac:dyDescent="0.35">
      <c r="C784" s="18"/>
      <c r="D784" s="18"/>
      <c r="E784" s="18"/>
    </row>
    <row r="785" spans="3:5" x14ac:dyDescent="0.35">
      <c r="C785" s="18"/>
      <c r="D785" s="18"/>
      <c r="E785" s="18"/>
    </row>
    <row r="786" spans="3:5" x14ac:dyDescent="0.35">
      <c r="C786" s="18"/>
      <c r="D786" s="18"/>
      <c r="E786" s="18"/>
    </row>
    <row r="787" spans="3:5" x14ac:dyDescent="0.35">
      <c r="C787" s="18"/>
      <c r="D787" s="18"/>
      <c r="E787" s="18"/>
    </row>
    <row r="788" spans="3:5" x14ac:dyDescent="0.35">
      <c r="C788" s="18"/>
      <c r="D788" s="18"/>
      <c r="E788" s="18"/>
    </row>
    <row r="789" spans="3:5" x14ac:dyDescent="0.35">
      <c r="C789" s="18"/>
      <c r="D789" s="18"/>
      <c r="E789" s="18"/>
    </row>
    <row r="790" spans="3:5" x14ac:dyDescent="0.35">
      <c r="C790" s="18"/>
      <c r="D790" s="18"/>
      <c r="E790" s="18"/>
    </row>
    <row r="791" spans="3:5" x14ac:dyDescent="0.35">
      <c r="C791" s="18"/>
      <c r="D791" s="18"/>
      <c r="E791" s="18"/>
    </row>
    <row r="792" spans="3:5" x14ac:dyDescent="0.35">
      <c r="C792" s="18"/>
      <c r="D792" s="18"/>
      <c r="E792" s="18"/>
    </row>
    <row r="793" spans="3:5" x14ac:dyDescent="0.35">
      <c r="C793" s="18"/>
      <c r="D793" s="18"/>
      <c r="E793" s="18"/>
    </row>
    <row r="794" spans="3:5" x14ac:dyDescent="0.35">
      <c r="C794" s="18"/>
      <c r="D794" s="18"/>
      <c r="E794" s="18"/>
    </row>
    <row r="795" spans="3:5" x14ac:dyDescent="0.35">
      <c r="C795" s="18"/>
      <c r="D795" s="18"/>
      <c r="E795" s="18"/>
    </row>
    <row r="796" spans="3:5" x14ac:dyDescent="0.35">
      <c r="C796" s="18"/>
      <c r="D796" s="18"/>
      <c r="E796" s="18"/>
    </row>
    <row r="797" spans="3:5" x14ac:dyDescent="0.35">
      <c r="C797" s="18"/>
      <c r="D797" s="18"/>
      <c r="E797" s="18"/>
    </row>
    <row r="798" spans="3:5" x14ac:dyDescent="0.35">
      <c r="C798" s="18"/>
      <c r="D798" s="18"/>
      <c r="E798" s="18"/>
    </row>
    <row r="799" spans="3:5" x14ac:dyDescent="0.35">
      <c r="C799" s="18"/>
      <c r="D799" s="18"/>
      <c r="E799" s="18"/>
    </row>
    <row r="800" spans="3:5" x14ac:dyDescent="0.35">
      <c r="C800" s="18"/>
      <c r="D800" s="18"/>
      <c r="E800" s="18"/>
    </row>
    <row r="801" spans="3:5" x14ac:dyDescent="0.35">
      <c r="C801" s="18"/>
      <c r="D801" s="18"/>
      <c r="E801" s="18"/>
    </row>
    <row r="802" spans="3:5" x14ac:dyDescent="0.35">
      <c r="C802" s="18"/>
      <c r="D802" s="18"/>
      <c r="E802" s="18"/>
    </row>
    <row r="803" spans="3:5" x14ac:dyDescent="0.35">
      <c r="C803" s="18"/>
      <c r="D803" s="18"/>
      <c r="E803" s="18"/>
    </row>
    <row r="804" spans="3:5" x14ac:dyDescent="0.35">
      <c r="C804" s="18"/>
      <c r="D804" s="18"/>
      <c r="E804" s="18"/>
    </row>
    <row r="805" spans="3:5" x14ac:dyDescent="0.35">
      <c r="C805" s="18"/>
      <c r="D805" s="18"/>
      <c r="E805" s="18"/>
    </row>
    <row r="806" spans="3:5" x14ac:dyDescent="0.35">
      <c r="C806" s="18"/>
      <c r="D806" s="18"/>
      <c r="E806" s="18"/>
    </row>
    <row r="807" spans="3:5" x14ac:dyDescent="0.35">
      <c r="C807" s="18"/>
      <c r="D807" s="18"/>
      <c r="E807" s="18"/>
    </row>
    <row r="808" spans="3:5" x14ac:dyDescent="0.35">
      <c r="C808" s="18"/>
      <c r="D808" s="18"/>
      <c r="E808" s="18"/>
    </row>
    <row r="809" spans="3:5" x14ac:dyDescent="0.35">
      <c r="C809" s="18"/>
      <c r="D809" s="18"/>
      <c r="E809" s="18"/>
    </row>
    <row r="810" spans="3:5" x14ac:dyDescent="0.35">
      <c r="C810" s="18"/>
      <c r="D810" s="18"/>
      <c r="E810" s="18"/>
    </row>
    <row r="811" spans="3:5" x14ac:dyDescent="0.35">
      <c r="C811" s="18"/>
      <c r="D811" s="18"/>
      <c r="E811" s="18"/>
    </row>
    <row r="812" spans="3:5" x14ac:dyDescent="0.35">
      <c r="C812" s="18"/>
      <c r="D812" s="18"/>
      <c r="E812" s="18"/>
    </row>
    <row r="813" spans="3:5" x14ac:dyDescent="0.35">
      <c r="C813" s="18"/>
      <c r="D813" s="18"/>
      <c r="E813" s="18"/>
    </row>
    <row r="814" spans="3:5" x14ac:dyDescent="0.35">
      <c r="C814" s="18"/>
      <c r="D814" s="18"/>
      <c r="E814" s="18"/>
    </row>
    <row r="815" spans="3:5" x14ac:dyDescent="0.35">
      <c r="C815" s="18"/>
      <c r="D815" s="18"/>
      <c r="E815" s="18"/>
    </row>
    <row r="816" spans="3:5" x14ac:dyDescent="0.35">
      <c r="C816" s="18"/>
      <c r="D816" s="18"/>
      <c r="E816" s="18"/>
    </row>
    <row r="817" spans="3:5" x14ac:dyDescent="0.35">
      <c r="C817" s="18"/>
      <c r="D817" s="18"/>
      <c r="E817" s="18"/>
    </row>
    <row r="818" spans="3:5" x14ac:dyDescent="0.35">
      <c r="C818" s="18"/>
      <c r="D818" s="18"/>
      <c r="E818" s="18"/>
    </row>
    <row r="819" spans="3:5" x14ac:dyDescent="0.35">
      <c r="C819" s="18"/>
      <c r="D819" s="18"/>
      <c r="E819" s="18"/>
    </row>
    <row r="820" spans="3:5" x14ac:dyDescent="0.35">
      <c r="C820" s="18"/>
      <c r="D820" s="18"/>
      <c r="E820" s="18"/>
    </row>
    <row r="821" spans="3:5" x14ac:dyDescent="0.35">
      <c r="C821" s="18"/>
      <c r="D821" s="18"/>
      <c r="E821" s="18"/>
    </row>
    <row r="822" spans="3:5" x14ac:dyDescent="0.35">
      <c r="C822" s="18"/>
      <c r="D822" s="18"/>
      <c r="E822" s="18"/>
    </row>
    <row r="823" spans="3:5" x14ac:dyDescent="0.35">
      <c r="C823" s="18"/>
      <c r="D823" s="18"/>
      <c r="E823" s="18"/>
    </row>
    <row r="824" spans="3:5" x14ac:dyDescent="0.35">
      <c r="C824" s="18"/>
      <c r="D824" s="18"/>
      <c r="E824" s="18"/>
    </row>
    <row r="825" spans="3:5" x14ac:dyDescent="0.35">
      <c r="C825" s="18"/>
      <c r="D825" s="18"/>
      <c r="E825" s="18"/>
    </row>
    <row r="826" spans="3:5" x14ac:dyDescent="0.35">
      <c r="C826" s="18"/>
      <c r="D826" s="18"/>
      <c r="E826" s="18"/>
    </row>
    <row r="827" spans="3:5" x14ac:dyDescent="0.35">
      <c r="C827" s="18"/>
      <c r="D827" s="18"/>
      <c r="E827" s="18"/>
    </row>
    <row r="828" spans="3:5" x14ac:dyDescent="0.35">
      <c r="C828" s="18"/>
      <c r="D828" s="18"/>
      <c r="E828" s="18"/>
    </row>
    <row r="829" spans="3:5" x14ac:dyDescent="0.35">
      <c r="C829" s="18"/>
      <c r="D829" s="18"/>
      <c r="E829" s="18"/>
    </row>
    <row r="830" spans="3:5" x14ac:dyDescent="0.35">
      <c r="C830" s="18"/>
      <c r="D830" s="18"/>
      <c r="E830" s="18"/>
    </row>
    <row r="831" spans="3:5" x14ac:dyDescent="0.35">
      <c r="C831" s="18"/>
      <c r="D831" s="18"/>
      <c r="E831" s="18"/>
    </row>
    <row r="832" spans="3:5" x14ac:dyDescent="0.35">
      <c r="C832" s="18"/>
      <c r="D832" s="18"/>
      <c r="E832" s="18"/>
    </row>
    <row r="833" spans="3:5" x14ac:dyDescent="0.35">
      <c r="C833" s="18"/>
      <c r="D833" s="18"/>
      <c r="E833" s="18"/>
    </row>
    <row r="834" spans="3:5" x14ac:dyDescent="0.35">
      <c r="C834" s="18"/>
      <c r="D834" s="18"/>
      <c r="E834" s="18"/>
    </row>
    <row r="835" spans="3:5" x14ac:dyDescent="0.35">
      <c r="C835" s="18"/>
      <c r="D835" s="18"/>
      <c r="E835" s="18"/>
    </row>
    <row r="836" spans="3:5" x14ac:dyDescent="0.35">
      <c r="C836" s="18"/>
      <c r="D836" s="18"/>
      <c r="E836" s="18"/>
    </row>
    <row r="837" spans="3:5" x14ac:dyDescent="0.35">
      <c r="C837" s="18"/>
      <c r="D837" s="18"/>
      <c r="E837" s="18"/>
    </row>
    <row r="838" spans="3:5" x14ac:dyDescent="0.35">
      <c r="C838" s="18"/>
      <c r="D838" s="18"/>
      <c r="E838" s="18"/>
    </row>
    <row r="839" spans="3:5" x14ac:dyDescent="0.35">
      <c r="C839" s="18"/>
      <c r="D839" s="18"/>
      <c r="E839" s="18"/>
    </row>
    <row r="840" spans="3:5" x14ac:dyDescent="0.35">
      <c r="C840" s="18"/>
      <c r="D840" s="18"/>
      <c r="E840" s="18"/>
    </row>
    <row r="841" spans="3:5" x14ac:dyDescent="0.35">
      <c r="C841" s="18"/>
      <c r="D841" s="18"/>
      <c r="E841" s="18"/>
    </row>
    <row r="842" spans="3:5" x14ac:dyDescent="0.35">
      <c r="C842" s="18"/>
      <c r="D842" s="18"/>
      <c r="E842" s="18"/>
    </row>
    <row r="843" spans="3:5" x14ac:dyDescent="0.35">
      <c r="C843" s="18"/>
      <c r="D843" s="18"/>
      <c r="E843" s="18"/>
    </row>
    <row r="844" spans="3:5" x14ac:dyDescent="0.35">
      <c r="C844" s="18"/>
      <c r="D844" s="18"/>
      <c r="E844" s="18"/>
    </row>
    <row r="845" spans="3:5" x14ac:dyDescent="0.35">
      <c r="C845" s="18"/>
      <c r="D845" s="18"/>
      <c r="E845" s="18"/>
    </row>
    <row r="846" spans="3:5" x14ac:dyDescent="0.35">
      <c r="C846" s="18"/>
      <c r="D846" s="18"/>
      <c r="E846" s="18"/>
    </row>
    <row r="847" spans="3:5" x14ac:dyDescent="0.35">
      <c r="C847" s="18"/>
      <c r="D847" s="18"/>
      <c r="E847" s="18"/>
    </row>
    <row r="848" spans="3:5" x14ac:dyDescent="0.35">
      <c r="C848" s="18"/>
      <c r="D848" s="18"/>
      <c r="E848" s="18"/>
    </row>
    <row r="849" spans="3:5" x14ac:dyDescent="0.35">
      <c r="C849" s="18"/>
      <c r="D849" s="18"/>
      <c r="E849" s="18"/>
    </row>
    <row r="850" spans="3:5" x14ac:dyDescent="0.35">
      <c r="C850" s="18"/>
      <c r="D850" s="18"/>
      <c r="E850" s="18"/>
    </row>
    <row r="851" spans="3:5" x14ac:dyDescent="0.35">
      <c r="C851" s="18"/>
      <c r="D851" s="18"/>
      <c r="E851" s="18"/>
    </row>
    <row r="852" spans="3:5" x14ac:dyDescent="0.35">
      <c r="C852" s="18"/>
      <c r="D852" s="18"/>
      <c r="E852" s="18"/>
    </row>
    <row r="853" spans="3:5" x14ac:dyDescent="0.35">
      <c r="C853" s="18"/>
      <c r="D853" s="18"/>
      <c r="E853" s="18"/>
    </row>
    <row r="854" spans="3:5" x14ac:dyDescent="0.35">
      <c r="C854" s="18"/>
      <c r="D854" s="18"/>
      <c r="E854" s="18"/>
    </row>
    <row r="855" spans="3:5" x14ac:dyDescent="0.35">
      <c r="C855" s="18"/>
      <c r="D855" s="18"/>
      <c r="E855" s="18"/>
    </row>
    <row r="856" spans="3:5" x14ac:dyDescent="0.35">
      <c r="C856" s="18"/>
      <c r="D856" s="18"/>
      <c r="E856" s="18"/>
    </row>
    <row r="857" spans="3:5" x14ac:dyDescent="0.35">
      <c r="C857" s="18"/>
      <c r="D857" s="18"/>
      <c r="E857" s="18"/>
    </row>
    <row r="858" spans="3:5" x14ac:dyDescent="0.35">
      <c r="C858" s="18"/>
      <c r="D858" s="18"/>
      <c r="E858" s="18"/>
    </row>
    <row r="859" spans="3:5" x14ac:dyDescent="0.35">
      <c r="C859" s="18"/>
      <c r="D859" s="18"/>
      <c r="E859" s="18"/>
    </row>
    <row r="860" spans="3:5" x14ac:dyDescent="0.35">
      <c r="C860" s="18"/>
      <c r="D860" s="18"/>
      <c r="E860" s="18"/>
    </row>
    <row r="861" spans="3:5" x14ac:dyDescent="0.35">
      <c r="C861" s="18"/>
      <c r="D861" s="18"/>
      <c r="E861" s="18"/>
    </row>
    <row r="862" spans="3:5" x14ac:dyDescent="0.35">
      <c r="C862" s="18"/>
      <c r="D862" s="18"/>
      <c r="E862" s="18"/>
    </row>
    <row r="863" spans="3:5" x14ac:dyDescent="0.35">
      <c r="C863" s="18"/>
      <c r="D863" s="18"/>
      <c r="E863" s="18"/>
    </row>
    <row r="864" spans="3:5" x14ac:dyDescent="0.35">
      <c r="C864" s="18"/>
      <c r="D864" s="18"/>
      <c r="E864" s="18"/>
    </row>
    <row r="865" spans="3:5" x14ac:dyDescent="0.35">
      <c r="C865" s="18"/>
      <c r="D865" s="18"/>
      <c r="E865" s="18"/>
    </row>
    <row r="866" spans="3:5" x14ac:dyDescent="0.35">
      <c r="C866" s="18"/>
      <c r="D866" s="18"/>
      <c r="E866" s="18"/>
    </row>
    <row r="867" spans="3:5" x14ac:dyDescent="0.35">
      <c r="C867" s="18"/>
      <c r="D867" s="18"/>
      <c r="E867" s="18"/>
    </row>
    <row r="868" spans="3:5" x14ac:dyDescent="0.35">
      <c r="C868" s="18"/>
      <c r="D868" s="18"/>
      <c r="E868" s="18"/>
    </row>
    <row r="869" spans="3:5" x14ac:dyDescent="0.35">
      <c r="C869" s="18"/>
      <c r="D869" s="18"/>
      <c r="E869" s="18"/>
    </row>
    <row r="870" spans="3:5" x14ac:dyDescent="0.35">
      <c r="C870" s="18"/>
      <c r="D870" s="18"/>
      <c r="E870" s="18"/>
    </row>
    <row r="871" spans="3:5" x14ac:dyDescent="0.35">
      <c r="C871" s="18"/>
      <c r="D871" s="18"/>
      <c r="E871" s="18"/>
    </row>
    <row r="872" spans="3:5" x14ac:dyDescent="0.35">
      <c r="C872" s="18"/>
      <c r="D872" s="18"/>
      <c r="E872" s="18"/>
    </row>
    <row r="873" spans="3:5" x14ac:dyDescent="0.35">
      <c r="C873" s="18"/>
      <c r="D873" s="18"/>
      <c r="E873" s="18"/>
    </row>
    <row r="874" spans="3:5" x14ac:dyDescent="0.35">
      <c r="C874" s="18"/>
      <c r="D874" s="18"/>
      <c r="E874" s="18"/>
    </row>
    <row r="875" spans="3:5" x14ac:dyDescent="0.35">
      <c r="C875" s="18"/>
      <c r="D875" s="18"/>
      <c r="E875" s="18"/>
    </row>
    <row r="876" spans="3:5" x14ac:dyDescent="0.35">
      <c r="C876" s="18"/>
      <c r="D876" s="18"/>
      <c r="E876" s="18"/>
    </row>
    <row r="877" spans="3:5" x14ac:dyDescent="0.35">
      <c r="C877" s="18"/>
      <c r="D877" s="18"/>
      <c r="E877" s="18"/>
    </row>
    <row r="878" spans="3:5" x14ac:dyDescent="0.35">
      <c r="C878" s="18"/>
      <c r="D878" s="18"/>
      <c r="E878" s="18"/>
    </row>
    <row r="879" spans="3:5" x14ac:dyDescent="0.35">
      <c r="C879" s="18"/>
      <c r="D879" s="18"/>
      <c r="E879" s="18"/>
    </row>
    <row r="880" spans="3:5" x14ac:dyDescent="0.35">
      <c r="C880" s="18"/>
      <c r="D880" s="18"/>
      <c r="E880" s="18"/>
    </row>
    <row r="881" spans="3:5" x14ac:dyDescent="0.35">
      <c r="C881" s="18"/>
      <c r="D881" s="18"/>
      <c r="E881" s="18"/>
    </row>
    <row r="882" spans="3:5" x14ac:dyDescent="0.35">
      <c r="C882" s="18"/>
      <c r="D882" s="18"/>
      <c r="E882" s="18"/>
    </row>
    <row r="883" spans="3:5" x14ac:dyDescent="0.35">
      <c r="C883" s="18"/>
      <c r="D883" s="18"/>
      <c r="E883" s="18"/>
    </row>
    <row r="884" spans="3:5" x14ac:dyDescent="0.35">
      <c r="C884" s="18"/>
      <c r="D884" s="18"/>
      <c r="E884" s="18"/>
    </row>
    <row r="885" spans="3:5" x14ac:dyDescent="0.35">
      <c r="C885" s="18"/>
      <c r="D885" s="18"/>
      <c r="E885" s="18"/>
    </row>
    <row r="886" spans="3:5" x14ac:dyDescent="0.35">
      <c r="C886" s="18"/>
      <c r="D886" s="18"/>
      <c r="E886" s="18"/>
    </row>
    <row r="887" spans="3:5" x14ac:dyDescent="0.35">
      <c r="C887" s="18"/>
      <c r="D887" s="18"/>
      <c r="E887" s="18"/>
    </row>
    <row r="888" spans="3:5" x14ac:dyDescent="0.35">
      <c r="C888" s="18"/>
      <c r="D888" s="18"/>
      <c r="E888" s="18"/>
    </row>
    <row r="889" spans="3:5" x14ac:dyDescent="0.35">
      <c r="C889" s="18"/>
      <c r="D889" s="18"/>
      <c r="E889" s="18"/>
    </row>
    <row r="890" spans="3:5" x14ac:dyDescent="0.35">
      <c r="C890" s="18"/>
      <c r="D890" s="18"/>
      <c r="E890" s="18"/>
    </row>
    <row r="891" spans="3:5" x14ac:dyDescent="0.35">
      <c r="C891" s="18"/>
      <c r="D891" s="18"/>
      <c r="E891" s="18"/>
    </row>
    <row r="892" spans="3:5" x14ac:dyDescent="0.35">
      <c r="C892" s="18"/>
      <c r="D892" s="18"/>
      <c r="E892" s="18"/>
    </row>
    <row r="893" spans="3:5" x14ac:dyDescent="0.35">
      <c r="C893" s="18"/>
      <c r="D893" s="18"/>
      <c r="E893" s="18"/>
    </row>
    <row r="894" spans="3:5" x14ac:dyDescent="0.35">
      <c r="C894" s="18"/>
      <c r="D894" s="18"/>
      <c r="E894" s="18"/>
    </row>
    <row r="895" spans="3:5" x14ac:dyDescent="0.35">
      <c r="C895" s="18"/>
      <c r="D895" s="18"/>
      <c r="E895" s="18"/>
    </row>
    <row r="896" spans="3:5" x14ac:dyDescent="0.35">
      <c r="C896" s="18"/>
      <c r="D896" s="18"/>
      <c r="E896" s="18"/>
    </row>
    <row r="897" spans="3:5" x14ac:dyDescent="0.35">
      <c r="C897" s="18"/>
      <c r="D897" s="18"/>
      <c r="E897" s="18"/>
    </row>
    <row r="898" spans="3:5" x14ac:dyDescent="0.35">
      <c r="C898" s="18"/>
      <c r="D898" s="18"/>
      <c r="E898" s="18"/>
    </row>
    <row r="899" spans="3:5" x14ac:dyDescent="0.35">
      <c r="C899" s="18"/>
      <c r="D899" s="18"/>
      <c r="E899" s="18"/>
    </row>
    <row r="900" spans="3:5" x14ac:dyDescent="0.35">
      <c r="C900" s="18"/>
      <c r="D900" s="18"/>
      <c r="E900" s="18"/>
    </row>
    <row r="901" spans="3:5" x14ac:dyDescent="0.35">
      <c r="C901" s="18"/>
      <c r="D901" s="18"/>
      <c r="E901" s="18"/>
    </row>
    <row r="902" spans="3:5" x14ac:dyDescent="0.35">
      <c r="C902" s="18"/>
      <c r="D902" s="18"/>
      <c r="E902" s="18"/>
    </row>
    <row r="903" spans="3:5" x14ac:dyDescent="0.35">
      <c r="C903" s="18"/>
      <c r="D903" s="18"/>
      <c r="E903" s="18"/>
    </row>
    <row r="904" spans="3:5" x14ac:dyDescent="0.35">
      <c r="C904" s="18"/>
      <c r="D904" s="18"/>
      <c r="E904" s="18"/>
    </row>
    <row r="905" spans="3:5" x14ac:dyDescent="0.35">
      <c r="C905" s="18"/>
      <c r="D905" s="18"/>
      <c r="E905" s="18"/>
    </row>
    <row r="906" spans="3:5" x14ac:dyDescent="0.35">
      <c r="C906" s="18"/>
      <c r="D906" s="18"/>
      <c r="E906" s="18"/>
    </row>
    <row r="907" spans="3:5" x14ac:dyDescent="0.35">
      <c r="C907" s="18"/>
      <c r="D907" s="18"/>
      <c r="E907" s="18"/>
    </row>
    <row r="908" spans="3:5" x14ac:dyDescent="0.35">
      <c r="C908" s="18"/>
      <c r="D908" s="18"/>
      <c r="E908" s="18"/>
    </row>
    <row r="909" spans="3:5" x14ac:dyDescent="0.35">
      <c r="C909" s="18"/>
      <c r="D909" s="18"/>
      <c r="E909" s="18"/>
    </row>
    <row r="910" spans="3:5" x14ac:dyDescent="0.35">
      <c r="C910" s="18"/>
      <c r="D910" s="18"/>
      <c r="E910" s="18"/>
    </row>
    <row r="911" spans="3:5" x14ac:dyDescent="0.35">
      <c r="C911" s="18"/>
      <c r="D911" s="18"/>
      <c r="E911" s="18"/>
    </row>
    <row r="912" spans="3:5" x14ac:dyDescent="0.35">
      <c r="C912" s="18"/>
      <c r="D912" s="18"/>
      <c r="E912" s="18"/>
    </row>
    <row r="913" spans="3:5" x14ac:dyDescent="0.35">
      <c r="C913" s="18"/>
      <c r="D913" s="18"/>
      <c r="E913" s="18"/>
    </row>
    <row r="914" spans="3:5" x14ac:dyDescent="0.35">
      <c r="C914" s="18"/>
      <c r="D914" s="18"/>
      <c r="E914" s="18"/>
    </row>
    <row r="915" spans="3:5" x14ac:dyDescent="0.35">
      <c r="C915" s="18"/>
      <c r="D915" s="18"/>
      <c r="E915" s="18"/>
    </row>
    <row r="916" spans="3:5" x14ac:dyDescent="0.35">
      <c r="C916" s="18"/>
      <c r="D916" s="18"/>
      <c r="E916" s="18"/>
    </row>
    <row r="917" spans="3:5" x14ac:dyDescent="0.35">
      <c r="C917" s="18"/>
      <c r="D917" s="18"/>
      <c r="E917" s="18"/>
    </row>
    <row r="918" spans="3:5" x14ac:dyDescent="0.35">
      <c r="C918" s="18"/>
      <c r="D918" s="18"/>
      <c r="E918" s="18"/>
    </row>
    <row r="919" spans="3:5" x14ac:dyDescent="0.35">
      <c r="C919" s="18"/>
      <c r="D919" s="18"/>
      <c r="E919" s="18"/>
    </row>
    <row r="920" spans="3:5" x14ac:dyDescent="0.35">
      <c r="C920" s="18"/>
      <c r="D920" s="18"/>
      <c r="E920" s="18"/>
    </row>
    <row r="921" spans="3:5" x14ac:dyDescent="0.35">
      <c r="C921" s="18"/>
      <c r="D921" s="18"/>
      <c r="E921" s="18"/>
    </row>
    <row r="922" spans="3:5" x14ac:dyDescent="0.35">
      <c r="C922" s="18"/>
      <c r="D922" s="18"/>
      <c r="E922" s="18"/>
    </row>
    <row r="923" spans="3:5" x14ac:dyDescent="0.35">
      <c r="C923" s="18"/>
      <c r="D923" s="18"/>
      <c r="E923" s="18"/>
    </row>
    <row r="924" spans="3:5" x14ac:dyDescent="0.35">
      <c r="C924" s="18"/>
      <c r="D924" s="18"/>
      <c r="E924" s="18"/>
    </row>
    <row r="925" spans="3:5" x14ac:dyDescent="0.35">
      <c r="C925" s="18"/>
      <c r="D925" s="18"/>
      <c r="E925" s="18"/>
    </row>
    <row r="926" spans="3:5" x14ac:dyDescent="0.35">
      <c r="C926" s="18"/>
      <c r="D926" s="18"/>
      <c r="E926" s="18"/>
    </row>
    <row r="927" spans="3:5" x14ac:dyDescent="0.35">
      <c r="C927" s="18"/>
      <c r="D927" s="18"/>
      <c r="E927" s="18"/>
    </row>
    <row r="928" spans="3:5" x14ac:dyDescent="0.35">
      <c r="C928" s="18"/>
      <c r="D928" s="18"/>
      <c r="E928" s="18"/>
    </row>
    <row r="929" spans="3:5" x14ac:dyDescent="0.35">
      <c r="C929" s="18"/>
      <c r="D929" s="18"/>
      <c r="E929" s="18"/>
    </row>
    <row r="930" spans="3:5" x14ac:dyDescent="0.35">
      <c r="C930" s="18"/>
      <c r="D930" s="18"/>
      <c r="E930" s="18"/>
    </row>
    <row r="931" spans="3:5" x14ac:dyDescent="0.35">
      <c r="C931" s="18"/>
      <c r="D931" s="18"/>
      <c r="E931" s="18"/>
    </row>
    <row r="932" spans="3:5" x14ac:dyDescent="0.35">
      <c r="C932" s="18"/>
      <c r="D932" s="18"/>
      <c r="E932" s="18"/>
    </row>
    <row r="933" spans="3:5" x14ac:dyDescent="0.35">
      <c r="C933" s="18"/>
      <c r="D933" s="18"/>
      <c r="E933" s="18"/>
    </row>
    <row r="934" spans="3:5" x14ac:dyDescent="0.35">
      <c r="C934" s="18"/>
      <c r="D934" s="18"/>
      <c r="E934" s="18"/>
    </row>
    <row r="935" spans="3:5" x14ac:dyDescent="0.35">
      <c r="C935" s="18"/>
      <c r="D935" s="18"/>
      <c r="E935" s="18"/>
    </row>
    <row r="936" spans="3:5" x14ac:dyDescent="0.35">
      <c r="C936" s="18"/>
      <c r="D936" s="18"/>
      <c r="E936" s="18"/>
    </row>
    <row r="937" spans="3:5" x14ac:dyDescent="0.35">
      <c r="C937" s="18"/>
      <c r="D937" s="18"/>
      <c r="E937" s="18"/>
    </row>
    <row r="938" spans="3:5" x14ac:dyDescent="0.35">
      <c r="C938" s="18"/>
      <c r="D938" s="18"/>
      <c r="E938" s="18"/>
    </row>
    <row r="939" spans="3:5" x14ac:dyDescent="0.35">
      <c r="C939" s="18"/>
      <c r="D939" s="18"/>
      <c r="E939" s="18"/>
    </row>
    <row r="940" spans="3:5" x14ac:dyDescent="0.35">
      <c r="C940" s="18"/>
      <c r="D940" s="18"/>
      <c r="E940" s="18"/>
    </row>
    <row r="941" spans="3:5" x14ac:dyDescent="0.35">
      <c r="C941" s="18"/>
      <c r="D941" s="18"/>
      <c r="E941" s="18"/>
    </row>
    <row r="942" spans="3:5" x14ac:dyDescent="0.35">
      <c r="C942" s="18"/>
      <c r="D942" s="18"/>
      <c r="E942" s="18"/>
    </row>
    <row r="943" spans="3:5" x14ac:dyDescent="0.35">
      <c r="C943" s="18"/>
      <c r="D943" s="18"/>
      <c r="E943" s="18"/>
    </row>
    <row r="944" spans="3:5" x14ac:dyDescent="0.35">
      <c r="C944" s="18"/>
      <c r="D944" s="18"/>
      <c r="E944" s="18"/>
    </row>
    <row r="945" spans="3:5" x14ac:dyDescent="0.35">
      <c r="C945" s="18"/>
      <c r="D945" s="18"/>
      <c r="E945" s="18"/>
    </row>
    <row r="946" spans="3:5" x14ac:dyDescent="0.35">
      <c r="C946" s="18"/>
      <c r="D946" s="18"/>
      <c r="E946" s="18"/>
    </row>
    <row r="947" spans="3:5" x14ac:dyDescent="0.35">
      <c r="C947" s="18"/>
      <c r="D947" s="18"/>
      <c r="E947" s="18"/>
    </row>
    <row r="948" spans="3:5" x14ac:dyDescent="0.35">
      <c r="C948" s="18"/>
      <c r="D948" s="18"/>
      <c r="E948" s="18"/>
    </row>
    <row r="949" spans="3:5" x14ac:dyDescent="0.35">
      <c r="C949" s="18"/>
      <c r="D949" s="18"/>
      <c r="E949" s="18"/>
    </row>
    <row r="950" spans="3:5" x14ac:dyDescent="0.35">
      <c r="C950" s="18"/>
      <c r="D950" s="18"/>
      <c r="E950" s="18"/>
    </row>
    <row r="951" spans="3:5" x14ac:dyDescent="0.35">
      <c r="C951" s="18"/>
      <c r="D951" s="18"/>
      <c r="E951" s="18"/>
    </row>
    <row r="952" spans="3:5" x14ac:dyDescent="0.35">
      <c r="C952" s="18"/>
      <c r="D952" s="18"/>
      <c r="E952" s="18"/>
    </row>
    <row r="953" spans="3:5" x14ac:dyDescent="0.35">
      <c r="C953" s="18"/>
      <c r="D953" s="18"/>
      <c r="E953" s="18"/>
    </row>
    <row r="954" spans="3:5" x14ac:dyDescent="0.35">
      <c r="C954" s="18"/>
      <c r="D954" s="18"/>
      <c r="E954" s="18"/>
    </row>
    <row r="955" spans="3:5" x14ac:dyDescent="0.35">
      <c r="C955" s="18"/>
      <c r="D955" s="18"/>
      <c r="E955" s="18"/>
    </row>
    <row r="956" spans="3:5" x14ac:dyDescent="0.35">
      <c r="C956" s="18"/>
      <c r="D956" s="18"/>
      <c r="E956" s="18"/>
    </row>
    <row r="957" spans="3:5" x14ac:dyDescent="0.35">
      <c r="C957" s="18"/>
      <c r="D957" s="18"/>
      <c r="E957" s="18"/>
    </row>
    <row r="958" spans="3:5" x14ac:dyDescent="0.35">
      <c r="C958" s="18"/>
      <c r="D958" s="18"/>
      <c r="E958" s="18"/>
    </row>
    <row r="959" spans="3:5" x14ac:dyDescent="0.35">
      <c r="C959" s="18"/>
      <c r="D959" s="18"/>
      <c r="E959" s="18"/>
    </row>
    <row r="960" spans="3:5" x14ac:dyDescent="0.35">
      <c r="C960" s="18"/>
      <c r="D960" s="18"/>
      <c r="E960" s="18"/>
    </row>
    <row r="961" spans="3:5" x14ac:dyDescent="0.35">
      <c r="C961" s="18"/>
      <c r="D961" s="18"/>
      <c r="E961" s="18"/>
    </row>
    <row r="962" spans="3:5" x14ac:dyDescent="0.35">
      <c r="C962" s="18"/>
      <c r="D962" s="18"/>
      <c r="E962" s="18"/>
    </row>
    <row r="963" spans="3:5" x14ac:dyDescent="0.35">
      <c r="C963" s="18"/>
      <c r="D963" s="18"/>
      <c r="E963" s="18"/>
    </row>
    <row r="964" spans="3:5" x14ac:dyDescent="0.35">
      <c r="C964" s="18"/>
      <c r="D964" s="18"/>
      <c r="E964" s="18"/>
    </row>
    <row r="965" spans="3:5" x14ac:dyDescent="0.35">
      <c r="C965" s="18"/>
      <c r="D965" s="18"/>
      <c r="E965" s="18"/>
    </row>
    <row r="966" spans="3:5" x14ac:dyDescent="0.35">
      <c r="C966" s="18"/>
      <c r="D966" s="18"/>
      <c r="E966" s="18"/>
    </row>
    <row r="967" spans="3:5" x14ac:dyDescent="0.35">
      <c r="C967" s="18"/>
      <c r="D967" s="18"/>
      <c r="E967" s="18"/>
    </row>
    <row r="968" spans="3:5" x14ac:dyDescent="0.35">
      <c r="C968" s="18"/>
      <c r="D968" s="18"/>
      <c r="E968" s="18"/>
    </row>
    <row r="969" spans="3:5" x14ac:dyDescent="0.35">
      <c r="C969" s="18"/>
      <c r="D969" s="18"/>
      <c r="E969" s="18"/>
    </row>
    <row r="970" spans="3:5" x14ac:dyDescent="0.35">
      <c r="C970" s="18"/>
      <c r="D970" s="18"/>
      <c r="E970" s="18"/>
    </row>
    <row r="971" spans="3:5" x14ac:dyDescent="0.35">
      <c r="C971" s="18"/>
      <c r="D971" s="18"/>
      <c r="E971" s="18"/>
    </row>
    <row r="972" spans="3:5" x14ac:dyDescent="0.35">
      <c r="C972" s="18"/>
      <c r="D972" s="18"/>
      <c r="E972" s="18"/>
    </row>
    <row r="973" spans="3:5" x14ac:dyDescent="0.35">
      <c r="C973" s="18"/>
      <c r="D973" s="18"/>
      <c r="E973" s="18"/>
    </row>
    <row r="974" spans="3:5" x14ac:dyDescent="0.35">
      <c r="C974" s="18"/>
      <c r="D974" s="18"/>
      <c r="E974" s="18"/>
    </row>
    <row r="975" spans="3:5" x14ac:dyDescent="0.35">
      <c r="C975" s="18"/>
      <c r="D975" s="18"/>
      <c r="E975" s="18"/>
    </row>
    <row r="976" spans="3:5" x14ac:dyDescent="0.35">
      <c r="C976" s="18"/>
      <c r="D976" s="18"/>
      <c r="E976" s="18"/>
    </row>
    <row r="977" spans="3:5" x14ac:dyDescent="0.35">
      <c r="C977" s="18"/>
      <c r="D977" s="18"/>
      <c r="E977" s="18"/>
    </row>
    <row r="978" spans="3:5" x14ac:dyDescent="0.35">
      <c r="C978" s="18"/>
      <c r="D978" s="18"/>
      <c r="E978" s="18"/>
    </row>
    <row r="979" spans="3:5" x14ac:dyDescent="0.35">
      <c r="C979" s="18"/>
      <c r="D979" s="18"/>
      <c r="E979" s="18"/>
    </row>
    <row r="980" spans="3:5" x14ac:dyDescent="0.35">
      <c r="C980" s="18"/>
      <c r="D980" s="18"/>
      <c r="E980" s="18"/>
    </row>
    <row r="981" spans="3:5" x14ac:dyDescent="0.35">
      <c r="C981" s="18"/>
      <c r="D981" s="18"/>
      <c r="E981" s="18"/>
    </row>
    <row r="982" spans="3:5" x14ac:dyDescent="0.35">
      <c r="C982" s="18"/>
      <c r="D982" s="18"/>
      <c r="E982" s="18"/>
    </row>
    <row r="983" spans="3:5" x14ac:dyDescent="0.35">
      <c r="C983" s="18"/>
      <c r="D983" s="18"/>
      <c r="E983" s="18"/>
    </row>
    <row r="984" spans="3:5" x14ac:dyDescent="0.35">
      <c r="C984" s="18"/>
      <c r="D984" s="18"/>
      <c r="E984" s="18"/>
    </row>
    <row r="985" spans="3:5" x14ac:dyDescent="0.35">
      <c r="C985" s="18"/>
      <c r="D985" s="18"/>
      <c r="E985" s="18"/>
    </row>
    <row r="986" spans="3:5" x14ac:dyDescent="0.35">
      <c r="C986" s="18"/>
      <c r="D986" s="18"/>
      <c r="E986" s="18"/>
    </row>
    <row r="987" spans="3:5" x14ac:dyDescent="0.35">
      <c r="C987" s="18"/>
      <c r="D987" s="18"/>
      <c r="E987" s="18"/>
    </row>
    <row r="988" spans="3:5" x14ac:dyDescent="0.35">
      <c r="C988" s="18"/>
      <c r="D988" s="18"/>
      <c r="E988" s="18"/>
    </row>
    <row r="989" spans="3:5" x14ac:dyDescent="0.35">
      <c r="C989" s="18"/>
      <c r="D989" s="18"/>
      <c r="E989" s="18"/>
    </row>
    <row r="990" spans="3:5" x14ac:dyDescent="0.35">
      <c r="C990" s="18"/>
      <c r="D990" s="18"/>
      <c r="E990" s="18"/>
    </row>
    <row r="991" spans="3:5" x14ac:dyDescent="0.35">
      <c r="C991" s="18"/>
      <c r="D991" s="18"/>
      <c r="E991" s="18"/>
    </row>
    <row r="992" spans="3:5" x14ac:dyDescent="0.35">
      <c r="C992" s="18"/>
      <c r="D992" s="18"/>
      <c r="E992" s="18"/>
    </row>
    <row r="993" spans="3:5" x14ac:dyDescent="0.35">
      <c r="C993" s="18"/>
      <c r="D993" s="18"/>
      <c r="E993" s="18"/>
    </row>
    <row r="994" spans="3:5" x14ac:dyDescent="0.35">
      <c r="C994" s="18"/>
      <c r="D994" s="18"/>
      <c r="E994" s="18"/>
    </row>
    <row r="995" spans="3:5" x14ac:dyDescent="0.35">
      <c r="C995" s="18"/>
      <c r="D995" s="18"/>
      <c r="E995" s="18"/>
    </row>
    <row r="996" spans="3:5" x14ac:dyDescent="0.35">
      <c r="C996" s="18"/>
      <c r="D996" s="18"/>
      <c r="E996" s="18"/>
    </row>
    <row r="997" spans="3:5" x14ac:dyDescent="0.35">
      <c r="C997" s="18"/>
      <c r="D997" s="18"/>
      <c r="E997" s="18"/>
    </row>
    <row r="998" spans="3:5" x14ac:dyDescent="0.35">
      <c r="C998" s="18"/>
      <c r="D998" s="18"/>
      <c r="E998" s="18"/>
    </row>
    <row r="999" spans="3:5" x14ac:dyDescent="0.35">
      <c r="C999" s="18"/>
      <c r="D999" s="18"/>
      <c r="E999" s="18"/>
    </row>
    <row r="1000" spans="3:5" x14ac:dyDescent="0.35">
      <c r="C1000" s="18"/>
      <c r="D1000" s="18"/>
      <c r="E1000" s="18"/>
    </row>
    <row r="1001" spans="3:5" x14ac:dyDescent="0.35">
      <c r="C1001" s="18"/>
      <c r="D1001" s="18"/>
      <c r="E1001" s="18"/>
    </row>
    <row r="1002" spans="3:5" x14ac:dyDescent="0.35">
      <c r="C1002" s="18"/>
      <c r="D1002" s="18"/>
      <c r="E1002" s="18"/>
    </row>
    <row r="1003" spans="3:5" x14ac:dyDescent="0.35">
      <c r="C1003" s="18"/>
      <c r="D1003" s="18"/>
      <c r="E1003" s="18"/>
    </row>
    <row r="1004" spans="3:5" x14ac:dyDescent="0.35">
      <c r="C1004" s="18"/>
      <c r="D1004" s="18"/>
      <c r="E1004" s="18"/>
    </row>
    <row r="1005" spans="3:5" x14ac:dyDescent="0.35">
      <c r="C1005" s="18"/>
      <c r="D1005" s="18"/>
      <c r="E1005" s="18"/>
    </row>
    <row r="1006" spans="3:5" x14ac:dyDescent="0.35">
      <c r="C1006" s="18"/>
      <c r="D1006" s="18"/>
      <c r="E1006" s="18"/>
    </row>
    <row r="1007" spans="3:5" x14ac:dyDescent="0.35">
      <c r="C1007" s="18"/>
      <c r="D1007" s="18"/>
      <c r="E1007" s="18"/>
    </row>
    <row r="1008" spans="3:5" x14ac:dyDescent="0.35">
      <c r="C1008" s="18"/>
      <c r="D1008" s="18"/>
      <c r="E1008" s="18"/>
    </row>
    <row r="1009" spans="3:5" x14ac:dyDescent="0.35">
      <c r="C1009" s="18"/>
      <c r="D1009" s="18"/>
      <c r="E1009" s="18"/>
    </row>
    <row r="1010" spans="3:5" x14ac:dyDescent="0.35">
      <c r="C1010" s="18"/>
      <c r="D1010" s="18"/>
      <c r="E1010" s="18"/>
    </row>
    <row r="1011" spans="3:5" x14ac:dyDescent="0.35">
      <c r="C1011" s="18"/>
      <c r="D1011" s="18"/>
      <c r="E1011" s="18"/>
    </row>
    <row r="1012" spans="3:5" x14ac:dyDescent="0.35">
      <c r="C1012" s="18"/>
      <c r="D1012" s="18"/>
      <c r="E1012" s="18"/>
    </row>
    <row r="1013" spans="3:5" x14ac:dyDescent="0.35">
      <c r="C1013" s="18"/>
      <c r="D1013" s="18"/>
      <c r="E1013" s="18"/>
    </row>
    <row r="1014" spans="3:5" x14ac:dyDescent="0.35">
      <c r="C1014" s="18"/>
      <c r="D1014" s="18"/>
      <c r="E1014" s="18"/>
    </row>
    <row r="1015" spans="3:5" x14ac:dyDescent="0.35">
      <c r="C1015" s="18"/>
      <c r="D1015" s="18"/>
      <c r="E1015" s="18"/>
    </row>
    <row r="1016" spans="3:5" x14ac:dyDescent="0.35">
      <c r="C1016" s="18"/>
      <c r="D1016" s="18"/>
      <c r="E1016" s="18"/>
    </row>
    <row r="1017" spans="3:5" x14ac:dyDescent="0.35">
      <c r="C1017" s="18"/>
      <c r="D1017" s="18"/>
      <c r="E1017" s="18"/>
    </row>
    <row r="1018" spans="3:5" x14ac:dyDescent="0.35">
      <c r="C1018" s="18"/>
      <c r="D1018" s="18"/>
      <c r="E1018" s="18"/>
    </row>
    <row r="1019" spans="3:5" x14ac:dyDescent="0.35">
      <c r="C1019" s="18"/>
      <c r="D1019" s="18"/>
      <c r="E1019" s="18"/>
    </row>
    <row r="1020" spans="3:5" x14ac:dyDescent="0.35">
      <c r="C1020" s="18"/>
      <c r="D1020" s="18"/>
      <c r="E1020" s="18"/>
    </row>
    <row r="1021" spans="3:5" x14ac:dyDescent="0.35">
      <c r="C1021" s="18"/>
      <c r="D1021" s="18"/>
      <c r="E1021" s="18"/>
    </row>
    <row r="1022" spans="3:5" x14ac:dyDescent="0.35">
      <c r="C1022" s="18"/>
      <c r="D1022" s="18"/>
      <c r="E1022" s="18"/>
    </row>
    <row r="1023" spans="3:5" x14ac:dyDescent="0.35">
      <c r="C1023" s="18"/>
      <c r="D1023" s="18"/>
      <c r="E1023" s="18"/>
    </row>
    <row r="1024" spans="3:5" x14ac:dyDescent="0.35">
      <c r="C1024" s="18"/>
      <c r="D1024" s="18"/>
      <c r="E1024" s="18"/>
    </row>
    <row r="1025" spans="3:5" x14ac:dyDescent="0.35">
      <c r="C1025" s="18"/>
      <c r="D1025" s="18"/>
      <c r="E1025" s="18"/>
    </row>
    <row r="1026" spans="3:5" x14ac:dyDescent="0.35">
      <c r="C1026" s="18"/>
      <c r="D1026" s="18"/>
      <c r="E1026" s="18"/>
    </row>
    <row r="1027" spans="3:5" x14ac:dyDescent="0.35">
      <c r="C1027" s="18"/>
      <c r="D1027" s="18"/>
      <c r="E1027" s="18"/>
    </row>
    <row r="1028" spans="3:5" x14ac:dyDescent="0.35">
      <c r="C1028" s="18"/>
      <c r="D1028" s="18"/>
      <c r="E1028" s="18"/>
    </row>
    <row r="1029" spans="3:5" x14ac:dyDescent="0.35">
      <c r="C1029" s="18"/>
      <c r="D1029" s="18"/>
      <c r="E1029" s="18"/>
    </row>
    <row r="1030" spans="3:5" x14ac:dyDescent="0.35">
      <c r="C1030" s="18"/>
      <c r="D1030" s="18"/>
      <c r="E1030" s="18"/>
    </row>
    <row r="1031" spans="3:5" x14ac:dyDescent="0.35">
      <c r="C1031" s="18"/>
      <c r="D1031" s="18"/>
      <c r="E1031" s="18"/>
    </row>
    <row r="1032" spans="3:5" x14ac:dyDescent="0.35">
      <c r="C1032" s="18"/>
      <c r="D1032" s="18"/>
      <c r="E1032" s="18"/>
    </row>
    <row r="1033" spans="3:5" x14ac:dyDescent="0.35">
      <c r="C1033" s="18"/>
      <c r="D1033" s="18"/>
      <c r="E1033" s="18"/>
    </row>
    <row r="1034" spans="3:5" x14ac:dyDescent="0.35">
      <c r="C1034" s="18"/>
      <c r="D1034" s="18"/>
      <c r="E1034" s="18"/>
    </row>
    <row r="1035" spans="3:5" x14ac:dyDescent="0.35">
      <c r="C1035" s="18"/>
      <c r="D1035" s="18"/>
      <c r="E1035" s="18"/>
    </row>
    <row r="1036" spans="3:5" x14ac:dyDescent="0.35">
      <c r="C1036" s="18"/>
      <c r="D1036" s="18"/>
      <c r="E1036" s="18"/>
    </row>
    <row r="1037" spans="3:5" x14ac:dyDescent="0.35">
      <c r="C1037" s="18"/>
      <c r="D1037" s="18"/>
      <c r="E1037" s="18"/>
    </row>
    <row r="1038" spans="3:5" x14ac:dyDescent="0.35">
      <c r="C1038" s="18"/>
      <c r="D1038" s="18"/>
      <c r="E1038" s="18"/>
    </row>
    <row r="1039" spans="3:5" x14ac:dyDescent="0.35">
      <c r="C1039" s="18"/>
      <c r="D1039" s="18"/>
      <c r="E1039" s="18"/>
    </row>
    <row r="1040" spans="3:5" x14ac:dyDescent="0.35">
      <c r="C1040" s="18"/>
      <c r="D1040" s="18"/>
      <c r="E1040" s="18"/>
    </row>
    <row r="1041" spans="3:5" x14ac:dyDescent="0.35">
      <c r="C1041" s="18"/>
      <c r="D1041" s="18"/>
      <c r="E1041" s="18"/>
    </row>
    <row r="1042" spans="3:5" x14ac:dyDescent="0.35">
      <c r="C1042" s="18"/>
      <c r="D1042" s="18"/>
      <c r="E1042" s="18"/>
    </row>
    <row r="1043" spans="3:5" x14ac:dyDescent="0.35">
      <c r="C1043" s="18"/>
      <c r="D1043" s="18"/>
      <c r="E1043" s="18"/>
    </row>
    <row r="1044" spans="3:5" x14ac:dyDescent="0.35">
      <c r="C1044" s="18"/>
      <c r="D1044" s="18"/>
      <c r="E1044" s="18"/>
    </row>
    <row r="1045" spans="3:5" x14ac:dyDescent="0.35">
      <c r="C1045" s="18"/>
      <c r="D1045" s="18"/>
      <c r="E1045" s="18"/>
    </row>
    <row r="1046" spans="3:5" x14ac:dyDescent="0.35">
      <c r="C1046" s="18"/>
      <c r="D1046" s="18"/>
      <c r="E1046" s="18"/>
    </row>
    <row r="1047" spans="3:5" x14ac:dyDescent="0.35">
      <c r="C1047" s="18"/>
      <c r="D1047" s="18"/>
      <c r="E1047" s="18"/>
    </row>
    <row r="1048" spans="3:5" x14ac:dyDescent="0.35">
      <c r="C1048" s="18"/>
      <c r="D1048" s="18"/>
      <c r="E1048" s="18"/>
    </row>
    <row r="1049" spans="3:5" x14ac:dyDescent="0.35">
      <c r="C1049" s="18"/>
      <c r="D1049" s="18"/>
      <c r="E1049" s="18"/>
    </row>
    <row r="1050" spans="3:5" x14ac:dyDescent="0.35">
      <c r="C1050" s="18"/>
      <c r="D1050" s="18"/>
      <c r="E1050" s="18"/>
    </row>
    <row r="1051" spans="3:5" x14ac:dyDescent="0.35">
      <c r="C1051" s="18"/>
      <c r="D1051" s="18"/>
      <c r="E1051" s="18"/>
    </row>
    <row r="1052" spans="3:5" x14ac:dyDescent="0.35">
      <c r="C1052" s="18"/>
      <c r="D1052" s="18"/>
      <c r="E1052" s="18"/>
    </row>
    <row r="1053" spans="3:5" x14ac:dyDescent="0.35">
      <c r="C1053" s="18"/>
      <c r="D1053" s="18"/>
      <c r="E1053" s="18"/>
    </row>
    <row r="1054" spans="3:5" x14ac:dyDescent="0.35">
      <c r="C1054" s="18"/>
      <c r="D1054" s="18"/>
      <c r="E1054" s="18"/>
    </row>
    <row r="1055" spans="3:5" x14ac:dyDescent="0.35">
      <c r="C1055" s="18"/>
      <c r="D1055" s="18"/>
      <c r="E1055" s="18"/>
    </row>
    <row r="1056" spans="3:5" x14ac:dyDescent="0.35">
      <c r="C1056" s="18"/>
      <c r="D1056" s="18"/>
      <c r="E1056" s="18"/>
    </row>
    <row r="1057" spans="3:5" x14ac:dyDescent="0.35">
      <c r="C1057" s="18"/>
      <c r="D1057" s="18"/>
      <c r="E1057" s="18"/>
    </row>
    <row r="1058" spans="3:5" x14ac:dyDescent="0.35">
      <c r="C1058" s="18"/>
      <c r="D1058" s="18"/>
      <c r="E1058" s="18"/>
    </row>
    <row r="1059" spans="3:5" x14ac:dyDescent="0.35">
      <c r="C1059" s="18"/>
      <c r="D1059" s="18"/>
      <c r="E1059" s="18"/>
    </row>
    <row r="1060" spans="3:5" x14ac:dyDescent="0.35">
      <c r="C1060" s="18"/>
      <c r="D1060" s="18"/>
      <c r="E1060" s="18"/>
    </row>
    <row r="1061" spans="3:5" x14ac:dyDescent="0.35">
      <c r="C1061" s="18"/>
      <c r="D1061" s="18"/>
      <c r="E1061" s="18"/>
    </row>
    <row r="1062" spans="3:5" x14ac:dyDescent="0.35">
      <c r="C1062" s="18"/>
      <c r="D1062" s="18"/>
      <c r="E1062" s="18"/>
    </row>
    <row r="1063" spans="3:5" x14ac:dyDescent="0.35">
      <c r="C1063" s="18"/>
      <c r="D1063" s="18"/>
      <c r="E1063" s="18"/>
    </row>
    <row r="1064" spans="3:5" x14ac:dyDescent="0.35">
      <c r="C1064" s="18"/>
      <c r="D1064" s="18"/>
      <c r="E1064" s="18"/>
    </row>
    <row r="1065" spans="3:5" x14ac:dyDescent="0.35">
      <c r="C1065" s="18"/>
      <c r="D1065" s="18"/>
      <c r="E1065" s="18"/>
    </row>
    <row r="1066" spans="3:5" x14ac:dyDescent="0.35">
      <c r="C1066" s="18"/>
      <c r="D1066" s="18"/>
      <c r="E1066" s="18"/>
    </row>
    <row r="1067" spans="3:5" x14ac:dyDescent="0.35">
      <c r="C1067" s="18"/>
      <c r="D1067" s="18"/>
      <c r="E1067" s="18"/>
    </row>
    <row r="1068" spans="3:5" x14ac:dyDescent="0.35">
      <c r="C1068" s="18"/>
      <c r="D1068" s="18"/>
      <c r="E1068" s="18"/>
    </row>
    <row r="1069" spans="3:5" x14ac:dyDescent="0.35">
      <c r="C1069" s="18"/>
      <c r="D1069" s="18"/>
      <c r="E1069" s="18"/>
    </row>
    <row r="1070" spans="3:5" x14ac:dyDescent="0.35">
      <c r="C1070" s="18"/>
      <c r="D1070" s="18"/>
      <c r="E1070" s="18"/>
    </row>
    <row r="1071" spans="3:5" x14ac:dyDescent="0.35">
      <c r="C1071" s="18"/>
      <c r="D1071" s="18"/>
      <c r="E1071" s="18"/>
    </row>
    <row r="1072" spans="3:5" x14ac:dyDescent="0.35">
      <c r="C1072" s="18"/>
      <c r="D1072" s="18"/>
      <c r="E1072" s="18"/>
    </row>
    <row r="1073" spans="3:5" x14ac:dyDescent="0.35">
      <c r="C1073" s="18"/>
      <c r="D1073" s="18"/>
      <c r="E1073" s="18"/>
    </row>
    <row r="1074" spans="3:5" x14ac:dyDescent="0.35">
      <c r="C1074" s="18"/>
      <c r="D1074" s="18"/>
      <c r="E1074" s="18"/>
    </row>
    <row r="1075" spans="3:5" x14ac:dyDescent="0.35">
      <c r="C1075" s="18"/>
      <c r="D1075" s="18"/>
      <c r="E1075" s="18"/>
    </row>
    <row r="1076" spans="3:5" x14ac:dyDescent="0.35">
      <c r="C1076" s="18"/>
      <c r="D1076" s="18"/>
      <c r="E1076" s="18"/>
    </row>
    <row r="1077" spans="3:5" x14ac:dyDescent="0.35">
      <c r="C1077" s="18"/>
      <c r="D1077" s="18"/>
      <c r="E1077" s="18"/>
    </row>
    <row r="1078" spans="3:5" x14ac:dyDescent="0.35">
      <c r="C1078" s="18"/>
      <c r="D1078" s="18"/>
      <c r="E1078" s="18"/>
    </row>
    <row r="1079" spans="3:5" x14ac:dyDescent="0.35">
      <c r="C1079" s="18"/>
      <c r="D1079" s="18"/>
      <c r="E1079" s="18"/>
    </row>
    <row r="1080" spans="3:5" x14ac:dyDescent="0.35">
      <c r="C1080" s="18"/>
      <c r="D1080" s="18"/>
      <c r="E1080" s="18"/>
    </row>
    <row r="1081" spans="3:5" x14ac:dyDescent="0.35">
      <c r="C1081" s="18"/>
      <c r="D1081" s="18"/>
      <c r="E1081" s="18"/>
    </row>
    <row r="1082" spans="3:5" x14ac:dyDescent="0.35">
      <c r="C1082" s="18"/>
      <c r="D1082" s="18"/>
      <c r="E1082" s="18"/>
    </row>
    <row r="1083" spans="3:5" x14ac:dyDescent="0.35">
      <c r="C1083" s="18"/>
      <c r="D1083" s="18"/>
      <c r="E1083" s="18"/>
    </row>
    <row r="1084" spans="3:5" x14ac:dyDescent="0.35">
      <c r="C1084" s="18"/>
      <c r="D1084" s="18"/>
      <c r="E1084" s="18"/>
    </row>
    <row r="1085" spans="3:5" x14ac:dyDescent="0.35">
      <c r="C1085" s="18"/>
      <c r="D1085" s="18"/>
      <c r="E1085" s="18"/>
    </row>
    <row r="1086" spans="3:5" x14ac:dyDescent="0.35">
      <c r="C1086" s="18"/>
      <c r="D1086" s="18"/>
      <c r="E1086" s="18"/>
    </row>
    <row r="1087" spans="3:5" x14ac:dyDescent="0.35">
      <c r="C1087" s="18"/>
      <c r="D1087" s="18"/>
      <c r="E1087" s="18"/>
    </row>
    <row r="1088" spans="3:5" x14ac:dyDescent="0.35">
      <c r="C1088" s="18"/>
      <c r="D1088" s="18"/>
      <c r="E1088" s="18"/>
    </row>
    <row r="1089" spans="3:5" x14ac:dyDescent="0.35">
      <c r="C1089" s="18"/>
      <c r="D1089" s="18"/>
      <c r="E1089" s="18"/>
    </row>
    <row r="1090" spans="3:5" x14ac:dyDescent="0.35">
      <c r="C1090" s="18"/>
      <c r="D1090" s="18"/>
      <c r="E1090" s="18"/>
    </row>
    <row r="1091" spans="3:5" x14ac:dyDescent="0.35">
      <c r="C1091" s="18"/>
      <c r="D1091" s="18"/>
      <c r="E1091" s="18"/>
    </row>
    <row r="1092" spans="3:5" x14ac:dyDescent="0.35">
      <c r="C1092" s="18"/>
      <c r="D1092" s="18"/>
      <c r="E1092" s="18"/>
    </row>
    <row r="1093" spans="3:5" x14ac:dyDescent="0.35">
      <c r="C1093" s="18"/>
      <c r="D1093" s="18"/>
      <c r="E1093" s="18"/>
    </row>
    <row r="1094" spans="3:5" x14ac:dyDescent="0.35">
      <c r="C1094" s="18"/>
      <c r="D1094" s="18"/>
      <c r="E1094" s="18"/>
    </row>
    <row r="1095" spans="3:5" x14ac:dyDescent="0.35">
      <c r="C1095" s="18"/>
      <c r="D1095" s="18"/>
      <c r="E1095" s="18"/>
    </row>
    <row r="1096" spans="3:5" x14ac:dyDescent="0.35">
      <c r="C1096" s="18"/>
      <c r="D1096" s="18"/>
      <c r="E1096" s="18"/>
    </row>
    <row r="1097" spans="3:5" x14ac:dyDescent="0.35">
      <c r="C1097" s="18"/>
      <c r="D1097" s="18"/>
      <c r="E1097" s="18"/>
    </row>
    <row r="1098" spans="3:5" x14ac:dyDescent="0.35">
      <c r="C1098" s="18"/>
      <c r="D1098" s="18"/>
      <c r="E1098" s="18"/>
    </row>
    <row r="1099" spans="3:5" x14ac:dyDescent="0.35">
      <c r="C1099" s="18"/>
      <c r="D1099" s="18"/>
      <c r="E1099" s="18"/>
    </row>
    <row r="1100" spans="3:5" x14ac:dyDescent="0.35">
      <c r="C1100" s="18"/>
      <c r="D1100" s="18"/>
      <c r="E1100" s="18"/>
    </row>
    <row r="1101" spans="3:5" x14ac:dyDescent="0.35">
      <c r="C1101" s="18"/>
      <c r="D1101" s="18"/>
      <c r="E1101" s="18"/>
    </row>
    <row r="1102" spans="3:5" x14ac:dyDescent="0.35">
      <c r="C1102" s="18"/>
      <c r="D1102" s="18"/>
      <c r="E1102" s="18"/>
    </row>
    <row r="1103" spans="3:5" x14ac:dyDescent="0.35">
      <c r="C1103" s="18"/>
      <c r="D1103" s="18"/>
      <c r="E1103" s="18"/>
    </row>
    <row r="1104" spans="3:5" x14ac:dyDescent="0.35">
      <c r="C1104" s="18"/>
      <c r="D1104" s="18"/>
      <c r="E1104" s="18"/>
    </row>
    <row r="1105" spans="3:5" x14ac:dyDescent="0.35">
      <c r="C1105" s="18"/>
      <c r="D1105" s="18"/>
      <c r="E1105" s="18"/>
    </row>
    <row r="1106" spans="3:5" x14ac:dyDescent="0.35">
      <c r="C1106" s="18"/>
      <c r="D1106" s="18"/>
      <c r="E1106" s="18"/>
    </row>
    <row r="1107" spans="3:5" x14ac:dyDescent="0.35">
      <c r="C1107" s="18"/>
      <c r="D1107" s="18"/>
      <c r="E1107" s="18"/>
    </row>
    <row r="1108" spans="3:5" x14ac:dyDescent="0.35">
      <c r="C1108" s="18"/>
      <c r="D1108" s="18"/>
      <c r="E1108" s="18"/>
    </row>
    <row r="1109" spans="3:5" x14ac:dyDescent="0.35">
      <c r="C1109" s="18"/>
      <c r="D1109" s="18"/>
      <c r="E1109" s="18"/>
    </row>
    <row r="1110" spans="3:5" x14ac:dyDescent="0.35">
      <c r="C1110" s="18"/>
      <c r="D1110" s="18"/>
      <c r="E1110" s="18"/>
    </row>
    <row r="1111" spans="3:5" x14ac:dyDescent="0.35">
      <c r="C1111" s="18"/>
      <c r="D1111" s="18"/>
      <c r="E1111" s="18"/>
    </row>
    <row r="1112" spans="3:5" x14ac:dyDescent="0.35">
      <c r="C1112" s="18"/>
      <c r="D1112" s="18"/>
      <c r="E1112" s="18"/>
    </row>
    <row r="1113" spans="3:5" x14ac:dyDescent="0.35">
      <c r="C1113" s="18"/>
      <c r="D1113" s="18"/>
      <c r="E1113" s="18"/>
    </row>
    <row r="1114" spans="3:5" x14ac:dyDescent="0.35">
      <c r="C1114" s="18"/>
      <c r="D1114" s="18"/>
      <c r="E1114" s="18"/>
    </row>
    <row r="1115" spans="3:5" x14ac:dyDescent="0.35">
      <c r="C1115" s="18"/>
      <c r="D1115" s="18"/>
      <c r="E1115" s="18"/>
    </row>
    <row r="1116" spans="3:5" x14ac:dyDescent="0.35">
      <c r="C1116" s="18"/>
      <c r="D1116" s="18"/>
      <c r="E1116" s="18"/>
    </row>
    <row r="1117" spans="3:5" x14ac:dyDescent="0.35">
      <c r="C1117" s="18"/>
      <c r="D1117" s="18"/>
      <c r="E1117" s="18"/>
    </row>
    <row r="1118" spans="3:5" x14ac:dyDescent="0.35">
      <c r="C1118" s="18"/>
      <c r="D1118" s="18"/>
      <c r="E1118" s="18"/>
    </row>
    <row r="1119" spans="3:5" x14ac:dyDescent="0.35">
      <c r="C1119" s="18"/>
      <c r="D1119" s="18"/>
      <c r="E1119" s="18"/>
    </row>
    <row r="1120" spans="3:5" x14ac:dyDescent="0.35">
      <c r="C1120" s="18"/>
      <c r="D1120" s="18"/>
      <c r="E1120" s="18"/>
    </row>
    <row r="1121" spans="3:5" x14ac:dyDescent="0.35">
      <c r="C1121" s="18"/>
      <c r="D1121" s="18"/>
      <c r="E1121" s="18"/>
    </row>
    <row r="1122" spans="3:5" x14ac:dyDescent="0.35">
      <c r="C1122" s="18"/>
      <c r="D1122" s="18"/>
      <c r="E1122" s="18"/>
    </row>
    <row r="1123" spans="3:5" x14ac:dyDescent="0.35">
      <c r="C1123" s="18"/>
      <c r="D1123" s="18"/>
      <c r="E1123" s="18"/>
    </row>
    <row r="1124" spans="3:5" x14ac:dyDescent="0.35">
      <c r="C1124" s="18"/>
      <c r="D1124" s="18"/>
      <c r="E1124" s="18"/>
    </row>
    <row r="1125" spans="3:5" x14ac:dyDescent="0.35">
      <c r="C1125" s="18"/>
      <c r="D1125" s="18"/>
      <c r="E1125" s="18"/>
    </row>
    <row r="1126" spans="3:5" x14ac:dyDescent="0.35">
      <c r="C1126" s="18"/>
      <c r="D1126" s="18"/>
      <c r="E1126" s="18"/>
    </row>
    <row r="1127" spans="3:5" x14ac:dyDescent="0.35">
      <c r="C1127" s="18"/>
      <c r="D1127" s="18"/>
      <c r="E1127" s="18"/>
    </row>
    <row r="1128" spans="3:5" x14ac:dyDescent="0.35">
      <c r="C1128" s="18"/>
      <c r="D1128" s="18"/>
      <c r="E1128" s="18"/>
    </row>
    <row r="1129" spans="3:5" x14ac:dyDescent="0.35">
      <c r="C1129" s="18"/>
      <c r="D1129" s="18"/>
      <c r="E1129" s="18"/>
    </row>
    <row r="1130" spans="3:5" x14ac:dyDescent="0.35">
      <c r="C1130" s="18"/>
      <c r="D1130" s="18"/>
      <c r="E1130" s="18"/>
    </row>
    <row r="1131" spans="3:5" x14ac:dyDescent="0.35">
      <c r="C1131" s="18"/>
      <c r="D1131" s="18"/>
      <c r="E1131" s="18"/>
    </row>
    <row r="1132" spans="3:5" x14ac:dyDescent="0.35">
      <c r="C1132" s="18"/>
      <c r="D1132" s="18"/>
      <c r="E1132" s="18"/>
    </row>
    <row r="1133" spans="3:5" x14ac:dyDescent="0.35">
      <c r="C1133" s="18"/>
      <c r="D1133" s="18"/>
      <c r="E1133" s="18"/>
    </row>
    <row r="1134" spans="3:5" x14ac:dyDescent="0.35">
      <c r="C1134" s="18"/>
      <c r="D1134" s="18"/>
      <c r="E1134" s="18"/>
    </row>
    <row r="1135" spans="3:5" x14ac:dyDescent="0.35">
      <c r="C1135" s="18"/>
      <c r="D1135" s="18"/>
      <c r="E1135" s="18"/>
    </row>
    <row r="1136" spans="3:5" x14ac:dyDescent="0.35">
      <c r="C1136" s="18"/>
      <c r="D1136" s="18"/>
      <c r="E1136" s="18"/>
    </row>
    <row r="1137" spans="3:5" x14ac:dyDescent="0.35">
      <c r="C1137" s="18"/>
      <c r="D1137" s="18"/>
      <c r="E1137" s="18"/>
    </row>
    <row r="1138" spans="3:5" x14ac:dyDescent="0.35">
      <c r="C1138" s="18"/>
      <c r="D1138" s="18"/>
      <c r="E1138" s="18"/>
    </row>
    <row r="1139" spans="3:5" x14ac:dyDescent="0.35">
      <c r="C1139" s="18"/>
      <c r="D1139" s="18"/>
      <c r="E1139" s="18"/>
    </row>
    <row r="1140" spans="3:5" x14ac:dyDescent="0.35">
      <c r="C1140" s="18"/>
      <c r="D1140" s="18"/>
      <c r="E1140" s="18"/>
    </row>
    <row r="1141" spans="3:5" x14ac:dyDescent="0.35">
      <c r="C1141" s="18"/>
      <c r="D1141" s="18"/>
      <c r="E1141" s="18"/>
    </row>
    <row r="1142" spans="3:5" x14ac:dyDescent="0.35">
      <c r="C1142" s="18"/>
      <c r="D1142" s="18"/>
      <c r="E1142" s="18"/>
    </row>
    <row r="1143" spans="3:5" x14ac:dyDescent="0.35">
      <c r="C1143" s="18"/>
      <c r="D1143" s="18"/>
      <c r="E1143" s="18"/>
    </row>
    <row r="1144" spans="3:5" x14ac:dyDescent="0.35">
      <c r="C1144" s="18"/>
      <c r="D1144" s="18"/>
      <c r="E1144" s="18"/>
    </row>
    <row r="1145" spans="3:5" x14ac:dyDescent="0.35">
      <c r="C1145" s="18"/>
      <c r="D1145" s="18"/>
      <c r="E1145" s="18"/>
    </row>
    <row r="1146" spans="3:5" x14ac:dyDescent="0.35">
      <c r="C1146" s="18"/>
      <c r="D1146" s="18"/>
      <c r="E1146" s="18"/>
    </row>
    <row r="1147" spans="3:5" x14ac:dyDescent="0.35">
      <c r="C1147" s="18"/>
      <c r="D1147" s="18"/>
      <c r="E1147" s="18"/>
    </row>
    <row r="1148" spans="3:5" x14ac:dyDescent="0.35">
      <c r="C1148" s="18"/>
      <c r="D1148" s="18"/>
      <c r="E1148" s="18"/>
    </row>
    <row r="1149" spans="3:5" x14ac:dyDescent="0.35">
      <c r="C1149" s="18"/>
      <c r="D1149" s="18"/>
      <c r="E1149" s="18"/>
    </row>
    <row r="1150" spans="3:5" x14ac:dyDescent="0.35">
      <c r="C1150" s="18"/>
      <c r="D1150" s="18"/>
      <c r="E1150" s="18"/>
    </row>
    <row r="1151" spans="3:5" x14ac:dyDescent="0.35">
      <c r="C1151" s="18"/>
      <c r="D1151" s="18"/>
      <c r="E1151" s="18"/>
    </row>
    <row r="1152" spans="3:5" x14ac:dyDescent="0.35">
      <c r="C1152" s="18"/>
      <c r="D1152" s="18"/>
      <c r="E1152" s="18"/>
    </row>
    <row r="1153" spans="3:5" x14ac:dyDescent="0.35">
      <c r="C1153" s="18"/>
      <c r="D1153" s="18"/>
      <c r="E1153" s="18"/>
    </row>
    <row r="1154" spans="3:5" x14ac:dyDescent="0.35">
      <c r="C1154" s="18"/>
      <c r="D1154" s="18"/>
      <c r="E1154" s="18"/>
    </row>
    <row r="1155" spans="3:5" x14ac:dyDescent="0.35">
      <c r="C1155" s="18"/>
      <c r="D1155" s="18"/>
      <c r="E1155" s="18"/>
    </row>
    <row r="1156" spans="3:5" x14ac:dyDescent="0.35">
      <c r="C1156" s="18"/>
      <c r="D1156" s="18"/>
      <c r="E1156" s="18"/>
    </row>
    <row r="1157" spans="3:5" x14ac:dyDescent="0.35">
      <c r="C1157" s="18"/>
      <c r="D1157" s="18"/>
      <c r="E1157" s="18"/>
    </row>
    <row r="1158" spans="3:5" x14ac:dyDescent="0.35">
      <c r="C1158" s="18"/>
      <c r="D1158" s="18"/>
      <c r="E1158" s="18"/>
    </row>
    <row r="1159" spans="3:5" x14ac:dyDescent="0.35">
      <c r="C1159" s="18"/>
      <c r="D1159" s="18"/>
      <c r="E1159" s="18"/>
    </row>
    <row r="1160" spans="3:5" x14ac:dyDescent="0.35">
      <c r="C1160" s="18"/>
      <c r="D1160" s="18"/>
      <c r="E1160" s="18"/>
    </row>
    <row r="1161" spans="3:5" x14ac:dyDescent="0.35">
      <c r="C1161" s="18"/>
      <c r="D1161" s="18"/>
      <c r="E1161" s="18"/>
    </row>
    <row r="1162" spans="3:5" x14ac:dyDescent="0.35">
      <c r="C1162" s="18"/>
      <c r="D1162" s="18"/>
      <c r="E1162" s="18"/>
    </row>
    <row r="1163" spans="3:5" x14ac:dyDescent="0.35">
      <c r="C1163" s="18"/>
      <c r="D1163" s="18"/>
      <c r="E1163" s="18"/>
    </row>
    <row r="1164" spans="3:5" x14ac:dyDescent="0.35">
      <c r="C1164" s="18"/>
      <c r="D1164" s="18"/>
      <c r="E1164" s="18"/>
    </row>
    <row r="1165" spans="3:5" x14ac:dyDescent="0.35">
      <c r="C1165" s="18"/>
      <c r="D1165" s="18"/>
      <c r="E1165" s="18"/>
    </row>
    <row r="1166" spans="3:5" x14ac:dyDescent="0.35">
      <c r="C1166" s="18"/>
      <c r="D1166" s="18"/>
      <c r="E1166" s="18"/>
    </row>
    <row r="1167" spans="3:5" x14ac:dyDescent="0.35">
      <c r="C1167" s="18"/>
      <c r="D1167" s="18"/>
      <c r="E1167" s="18"/>
    </row>
    <row r="1168" spans="3:5" x14ac:dyDescent="0.35">
      <c r="C1168" s="18"/>
      <c r="D1168" s="18"/>
      <c r="E1168" s="18"/>
    </row>
    <row r="1169" spans="3:5" x14ac:dyDescent="0.35">
      <c r="C1169" s="18"/>
      <c r="D1169" s="18"/>
      <c r="E1169" s="18"/>
    </row>
    <row r="1170" spans="3:5" x14ac:dyDescent="0.35">
      <c r="C1170" s="18"/>
      <c r="D1170" s="18"/>
      <c r="E1170" s="18"/>
    </row>
    <row r="1171" spans="3:5" x14ac:dyDescent="0.35">
      <c r="C1171" s="18"/>
      <c r="D1171" s="18"/>
      <c r="E1171" s="18"/>
    </row>
    <row r="1172" spans="3:5" x14ac:dyDescent="0.35">
      <c r="C1172" s="18"/>
      <c r="D1172" s="18"/>
      <c r="E1172" s="18"/>
    </row>
    <row r="1173" spans="3:5" x14ac:dyDescent="0.35">
      <c r="C1173" s="18"/>
      <c r="D1173" s="18"/>
      <c r="E1173" s="18"/>
    </row>
    <row r="1174" spans="3:5" x14ac:dyDescent="0.35">
      <c r="C1174" s="18"/>
      <c r="D1174" s="18"/>
      <c r="E1174" s="18"/>
    </row>
    <row r="1175" spans="3:5" x14ac:dyDescent="0.35">
      <c r="C1175" s="18"/>
      <c r="D1175" s="18"/>
      <c r="E1175" s="18"/>
    </row>
    <row r="1176" spans="3:5" x14ac:dyDescent="0.35">
      <c r="C1176" s="18"/>
      <c r="D1176" s="18"/>
      <c r="E1176" s="18"/>
    </row>
    <row r="1177" spans="3:5" x14ac:dyDescent="0.35">
      <c r="C1177" s="18"/>
      <c r="D1177" s="18"/>
      <c r="E1177" s="18"/>
    </row>
    <row r="1178" spans="3:5" x14ac:dyDescent="0.35">
      <c r="C1178" s="18"/>
      <c r="D1178" s="18"/>
      <c r="E1178" s="18"/>
    </row>
    <row r="1179" spans="3:5" x14ac:dyDescent="0.35">
      <c r="C1179" s="18"/>
      <c r="D1179" s="18"/>
      <c r="E1179" s="18"/>
    </row>
    <row r="1180" spans="3:5" x14ac:dyDescent="0.35">
      <c r="C1180" s="18"/>
      <c r="D1180" s="18"/>
      <c r="E1180" s="18"/>
    </row>
    <row r="1181" spans="3:5" x14ac:dyDescent="0.35">
      <c r="C1181" s="18"/>
      <c r="D1181" s="18"/>
      <c r="E1181" s="18"/>
    </row>
    <row r="1182" spans="3:5" x14ac:dyDescent="0.35">
      <c r="C1182" s="18"/>
      <c r="D1182" s="18"/>
      <c r="E1182" s="18"/>
    </row>
    <row r="1183" spans="3:5" x14ac:dyDescent="0.35">
      <c r="C1183" s="18"/>
      <c r="D1183" s="18"/>
      <c r="E1183" s="18"/>
    </row>
    <row r="1184" spans="3:5" x14ac:dyDescent="0.35">
      <c r="C1184" s="18"/>
      <c r="D1184" s="18"/>
      <c r="E1184" s="18"/>
    </row>
    <row r="1185" spans="3:5" x14ac:dyDescent="0.35">
      <c r="C1185" s="18"/>
      <c r="D1185" s="18"/>
      <c r="E1185" s="18"/>
    </row>
    <row r="1186" spans="3:5" x14ac:dyDescent="0.35">
      <c r="C1186" s="18"/>
      <c r="D1186" s="18"/>
      <c r="E1186" s="18"/>
    </row>
    <row r="1187" spans="3:5" x14ac:dyDescent="0.35">
      <c r="C1187" s="18"/>
      <c r="D1187" s="18"/>
      <c r="E1187" s="18"/>
    </row>
    <row r="1188" spans="3:5" x14ac:dyDescent="0.35">
      <c r="C1188" s="18"/>
      <c r="D1188" s="18"/>
      <c r="E1188" s="18"/>
    </row>
    <row r="1189" spans="3:5" x14ac:dyDescent="0.35">
      <c r="C1189" s="18"/>
      <c r="D1189" s="18"/>
      <c r="E1189" s="18"/>
    </row>
    <row r="1190" spans="3:5" x14ac:dyDescent="0.35">
      <c r="C1190" s="18"/>
      <c r="D1190" s="18"/>
      <c r="E1190" s="18"/>
    </row>
    <row r="1191" spans="3:5" x14ac:dyDescent="0.35">
      <c r="C1191" s="18"/>
      <c r="D1191" s="18"/>
      <c r="E1191" s="18"/>
    </row>
    <row r="1192" spans="3:5" x14ac:dyDescent="0.35">
      <c r="C1192" s="18"/>
      <c r="D1192" s="18"/>
      <c r="E1192" s="18"/>
    </row>
    <row r="1193" spans="3:5" x14ac:dyDescent="0.35">
      <c r="C1193" s="18"/>
      <c r="D1193" s="18"/>
      <c r="E1193" s="18"/>
    </row>
    <row r="1194" spans="3:5" x14ac:dyDescent="0.35">
      <c r="C1194" s="18"/>
      <c r="D1194" s="18"/>
      <c r="E1194" s="18"/>
    </row>
    <row r="1195" spans="3:5" x14ac:dyDescent="0.35">
      <c r="C1195" s="18"/>
      <c r="D1195" s="18"/>
      <c r="E1195" s="18"/>
    </row>
    <row r="1196" spans="3:5" x14ac:dyDescent="0.35">
      <c r="C1196" s="18"/>
      <c r="D1196" s="18"/>
      <c r="E1196" s="18"/>
    </row>
    <row r="1197" spans="3:5" x14ac:dyDescent="0.35">
      <c r="C1197" s="18"/>
      <c r="D1197" s="18"/>
      <c r="E1197" s="18"/>
    </row>
    <row r="1198" spans="3:5" x14ac:dyDescent="0.35">
      <c r="C1198" s="18"/>
      <c r="D1198" s="18"/>
      <c r="E1198" s="18"/>
    </row>
    <row r="1199" spans="3:5" x14ac:dyDescent="0.35">
      <c r="C1199" s="18"/>
      <c r="D1199" s="18"/>
      <c r="E1199" s="18"/>
    </row>
    <row r="1200" spans="3:5" x14ac:dyDescent="0.35">
      <c r="C1200" s="18"/>
      <c r="D1200" s="18"/>
      <c r="E1200" s="18"/>
    </row>
    <row r="1201" spans="3:5" x14ac:dyDescent="0.35">
      <c r="C1201" s="18"/>
      <c r="D1201" s="18"/>
      <c r="E1201" s="18"/>
    </row>
    <row r="1202" spans="3:5" x14ac:dyDescent="0.35">
      <c r="C1202" s="18"/>
      <c r="D1202" s="18"/>
      <c r="E1202" s="18"/>
    </row>
    <row r="1203" spans="3:5" x14ac:dyDescent="0.35">
      <c r="C1203" s="18"/>
      <c r="D1203" s="18"/>
      <c r="E1203" s="18"/>
    </row>
    <row r="1204" spans="3:5" x14ac:dyDescent="0.35">
      <c r="C1204" s="18"/>
      <c r="D1204" s="18"/>
      <c r="E1204" s="18"/>
    </row>
    <row r="1205" spans="3:5" x14ac:dyDescent="0.35">
      <c r="C1205" s="18"/>
      <c r="D1205" s="18"/>
      <c r="E1205" s="18"/>
    </row>
    <row r="1206" spans="3:5" x14ac:dyDescent="0.35">
      <c r="C1206" s="18"/>
      <c r="D1206" s="18"/>
      <c r="E1206" s="18"/>
    </row>
    <row r="1207" spans="3:5" x14ac:dyDescent="0.35">
      <c r="C1207" s="18"/>
      <c r="D1207" s="18"/>
      <c r="E1207" s="18"/>
    </row>
    <row r="1208" spans="3:5" x14ac:dyDescent="0.35">
      <c r="C1208" s="18"/>
      <c r="D1208" s="18"/>
      <c r="E1208" s="18"/>
    </row>
    <row r="1209" spans="3:5" x14ac:dyDescent="0.35">
      <c r="C1209" s="18"/>
      <c r="D1209" s="18"/>
      <c r="E1209" s="18"/>
    </row>
    <row r="1210" spans="3:5" x14ac:dyDescent="0.35">
      <c r="C1210" s="18"/>
      <c r="D1210" s="18"/>
      <c r="E1210" s="18"/>
    </row>
    <row r="1211" spans="3:5" x14ac:dyDescent="0.35">
      <c r="C1211" s="18"/>
      <c r="D1211" s="18"/>
      <c r="E1211" s="18"/>
    </row>
    <row r="1212" spans="3:5" x14ac:dyDescent="0.35">
      <c r="C1212" s="18"/>
      <c r="D1212" s="18"/>
      <c r="E1212" s="18"/>
    </row>
    <row r="1213" spans="3:5" x14ac:dyDescent="0.35">
      <c r="C1213" s="18"/>
      <c r="D1213" s="18"/>
      <c r="E1213" s="18"/>
    </row>
    <row r="1214" spans="3:5" x14ac:dyDescent="0.35">
      <c r="C1214" s="18"/>
      <c r="D1214" s="18"/>
      <c r="E1214" s="18"/>
    </row>
    <row r="1215" spans="3:5" x14ac:dyDescent="0.35">
      <c r="C1215" s="18"/>
      <c r="D1215" s="18"/>
      <c r="E1215" s="18"/>
    </row>
    <row r="1216" spans="3:5" x14ac:dyDescent="0.35">
      <c r="C1216" s="18"/>
      <c r="D1216" s="18"/>
      <c r="E1216" s="18"/>
    </row>
    <row r="1217" spans="3:5" x14ac:dyDescent="0.35">
      <c r="C1217" s="18"/>
      <c r="D1217" s="18"/>
      <c r="E1217" s="18"/>
    </row>
    <row r="1218" spans="3:5" x14ac:dyDescent="0.35">
      <c r="C1218" s="18"/>
      <c r="D1218" s="18"/>
      <c r="E1218" s="18"/>
    </row>
    <row r="1219" spans="3:5" x14ac:dyDescent="0.35">
      <c r="C1219" s="18"/>
      <c r="D1219" s="18"/>
      <c r="E1219" s="18"/>
    </row>
    <row r="1220" spans="3:5" x14ac:dyDescent="0.35">
      <c r="C1220" s="18"/>
      <c r="D1220" s="18"/>
      <c r="E1220" s="18"/>
    </row>
    <row r="1221" spans="3:5" x14ac:dyDescent="0.35">
      <c r="C1221" s="18"/>
      <c r="D1221" s="18"/>
      <c r="E1221" s="18"/>
    </row>
    <row r="1222" spans="3:5" x14ac:dyDescent="0.35">
      <c r="C1222" s="18"/>
      <c r="D1222" s="18"/>
      <c r="E1222" s="18"/>
    </row>
    <row r="1223" spans="3:5" x14ac:dyDescent="0.35">
      <c r="C1223" s="18"/>
      <c r="D1223" s="18"/>
      <c r="E1223" s="18"/>
    </row>
    <row r="1224" spans="3:5" x14ac:dyDescent="0.35">
      <c r="C1224" s="18"/>
      <c r="D1224" s="18"/>
      <c r="E1224" s="18"/>
    </row>
    <row r="1225" spans="3:5" x14ac:dyDescent="0.35">
      <c r="C1225" s="18"/>
      <c r="D1225" s="18"/>
      <c r="E1225" s="18"/>
    </row>
    <row r="1226" spans="3:5" x14ac:dyDescent="0.35">
      <c r="C1226" s="18"/>
      <c r="D1226" s="18"/>
      <c r="E1226" s="18"/>
    </row>
    <row r="1227" spans="3:5" x14ac:dyDescent="0.35">
      <c r="C1227" s="18"/>
      <c r="D1227" s="18"/>
      <c r="E1227" s="18"/>
    </row>
    <row r="1228" spans="3:5" x14ac:dyDescent="0.35">
      <c r="C1228" s="18"/>
      <c r="D1228" s="18"/>
      <c r="E1228" s="18"/>
    </row>
    <row r="1229" spans="3:5" x14ac:dyDescent="0.35">
      <c r="C1229" s="18"/>
      <c r="D1229" s="18"/>
      <c r="E1229" s="18"/>
    </row>
    <row r="1230" spans="3:5" x14ac:dyDescent="0.35">
      <c r="C1230" s="18"/>
      <c r="D1230" s="18"/>
      <c r="E1230" s="18"/>
    </row>
    <row r="1231" spans="3:5" x14ac:dyDescent="0.35">
      <c r="C1231" s="18"/>
      <c r="D1231" s="18"/>
      <c r="E1231" s="18"/>
    </row>
    <row r="1232" spans="3:5" x14ac:dyDescent="0.35">
      <c r="C1232" s="18"/>
      <c r="D1232" s="18"/>
      <c r="E1232" s="18"/>
    </row>
    <row r="1233" spans="3:5" x14ac:dyDescent="0.35">
      <c r="C1233" s="18"/>
      <c r="D1233" s="18"/>
      <c r="E1233" s="18"/>
    </row>
    <row r="1234" spans="3:5" x14ac:dyDescent="0.35">
      <c r="C1234" s="18"/>
      <c r="D1234" s="18"/>
      <c r="E1234" s="18"/>
    </row>
    <row r="1235" spans="3:5" x14ac:dyDescent="0.35">
      <c r="C1235" s="18"/>
      <c r="D1235" s="18"/>
      <c r="E1235" s="18"/>
    </row>
    <row r="1236" spans="3:5" x14ac:dyDescent="0.35">
      <c r="C1236" s="18"/>
      <c r="D1236" s="18"/>
      <c r="E1236" s="18"/>
    </row>
    <row r="1237" spans="3:5" x14ac:dyDescent="0.35">
      <c r="C1237" s="18"/>
      <c r="D1237" s="18"/>
      <c r="E1237" s="18"/>
    </row>
    <row r="1238" spans="3:5" x14ac:dyDescent="0.35">
      <c r="C1238" s="18"/>
      <c r="D1238" s="18"/>
      <c r="E1238" s="18"/>
    </row>
    <row r="1239" spans="3:5" x14ac:dyDescent="0.35">
      <c r="C1239" s="18"/>
      <c r="D1239" s="18"/>
      <c r="E1239" s="18"/>
    </row>
    <row r="1240" spans="3:5" x14ac:dyDescent="0.35">
      <c r="C1240" s="18"/>
      <c r="D1240" s="18"/>
      <c r="E1240" s="18"/>
    </row>
    <row r="1241" spans="3:5" x14ac:dyDescent="0.35">
      <c r="C1241" s="18"/>
      <c r="D1241" s="18"/>
      <c r="E1241" s="18"/>
    </row>
    <row r="1242" spans="3:5" x14ac:dyDescent="0.35">
      <c r="C1242" s="18"/>
      <c r="D1242" s="18"/>
      <c r="E1242" s="18"/>
    </row>
    <row r="1243" spans="3:5" x14ac:dyDescent="0.35">
      <c r="C1243" s="18"/>
      <c r="D1243" s="18"/>
      <c r="E1243" s="18"/>
    </row>
    <row r="1244" spans="3:5" x14ac:dyDescent="0.35">
      <c r="C1244" s="18"/>
      <c r="D1244" s="18"/>
      <c r="E1244" s="18"/>
    </row>
    <row r="1245" spans="3:5" x14ac:dyDescent="0.35">
      <c r="C1245" s="18"/>
      <c r="D1245" s="18"/>
      <c r="E1245" s="18"/>
    </row>
    <row r="1246" spans="3:5" x14ac:dyDescent="0.35">
      <c r="C1246" s="18"/>
      <c r="D1246" s="18"/>
      <c r="E1246" s="18"/>
    </row>
    <row r="1247" spans="3:5" x14ac:dyDescent="0.35">
      <c r="C1247" s="18"/>
      <c r="D1247" s="18"/>
      <c r="E1247" s="18"/>
    </row>
    <row r="1248" spans="3:5" x14ac:dyDescent="0.35">
      <c r="C1248" s="18"/>
      <c r="D1248" s="18"/>
      <c r="E1248" s="18"/>
    </row>
    <row r="1249" spans="3:5" x14ac:dyDescent="0.35">
      <c r="C1249" s="18"/>
      <c r="D1249" s="18"/>
      <c r="E1249" s="18"/>
    </row>
    <row r="1250" spans="3:5" x14ac:dyDescent="0.35">
      <c r="C1250" s="18"/>
      <c r="D1250" s="18"/>
      <c r="E1250" s="18"/>
    </row>
    <row r="1251" spans="3:5" x14ac:dyDescent="0.35">
      <c r="C1251" s="18"/>
      <c r="D1251" s="18"/>
      <c r="E1251" s="18"/>
    </row>
    <row r="1252" spans="3:5" x14ac:dyDescent="0.35">
      <c r="C1252" s="18"/>
      <c r="D1252" s="18"/>
      <c r="E1252" s="18"/>
    </row>
    <row r="1253" spans="3:5" x14ac:dyDescent="0.35">
      <c r="C1253" s="18"/>
      <c r="D1253" s="18"/>
      <c r="E1253" s="18"/>
    </row>
    <row r="1254" spans="3:5" x14ac:dyDescent="0.35">
      <c r="C1254" s="18"/>
      <c r="D1254" s="18"/>
      <c r="E1254" s="18"/>
    </row>
    <row r="1255" spans="3:5" x14ac:dyDescent="0.35">
      <c r="C1255" s="18"/>
      <c r="D1255" s="18"/>
      <c r="E1255" s="18"/>
    </row>
    <row r="1256" spans="3:5" x14ac:dyDescent="0.35">
      <c r="C1256" s="18"/>
      <c r="D1256" s="18"/>
      <c r="E1256" s="18"/>
    </row>
    <row r="1257" spans="3:5" x14ac:dyDescent="0.35">
      <c r="C1257" s="18"/>
      <c r="D1257" s="18"/>
      <c r="E1257" s="18"/>
    </row>
    <row r="1258" spans="3:5" x14ac:dyDescent="0.35">
      <c r="C1258" s="18"/>
      <c r="D1258" s="18"/>
      <c r="E1258" s="18"/>
    </row>
    <row r="1259" spans="3:5" x14ac:dyDescent="0.35">
      <c r="C1259" s="18"/>
      <c r="D1259" s="18"/>
      <c r="E1259" s="18"/>
    </row>
    <row r="1260" spans="3:5" x14ac:dyDescent="0.35">
      <c r="C1260" s="18"/>
      <c r="D1260" s="18"/>
      <c r="E1260" s="18"/>
    </row>
    <row r="1261" spans="3:5" x14ac:dyDescent="0.35">
      <c r="C1261" s="18"/>
      <c r="D1261" s="18"/>
      <c r="E1261" s="18"/>
    </row>
    <row r="1262" spans="3:5" x14ac:dyDescent="0.35">
      <c r="C1262" s="18"/>
      <c r="D1262" s="18"/>
      <c r="E1262" s="18"/>
    </row>
    <row r="1263" spans="3:5" x14ac:dyDescent="0.35">
      <c r="C1263" s="18"/>
      <c r="D1263" s="18"/>
      <c r="E1263" s="18"/>
    </row>
    <row r="1264" spans="3:5" x14ac:dyDescent="0.35">
      <c r="C1264" s="18"/>
      <c r="D1264" s="18"/>
      <c r="E1264" s="18"/>
    </row>
    <row r="1265" spans="3:5" x14ac:dyDescent="0.35">
      <c r="C1265" s="18"/>
      <c r="D1265" s="18"/>
      <c r="E1265" s="18"/>
    </row>
    <row r="1266" spans="3:5" x14ac:dyDescent="0.35">
      <c r="C1266" s="18"/>
      <c r="D1266" s="18"/>
      <c r="E1266" s="18"/>
    </row>
    <row r="1267" spans="3:5" x14ac:dyDescent="0.35">
      <c r="C1267" s="18"/>
      <c r="D1267" s="18"/>
      <c r="E1267" s="18"/>
    </row>
    <row r="1268" spans="3:5" x14ac:dyDescent="0.35">
      <c r="C1268" s="18"/>
      <c r="D1268" s="18"/>
      <c r="E1268" s="18"/>
    </row>
    <row r="1269" spans="3:5" x14ac:dyDescent="0.35">
      <c r="C1269" s="18"/>
      <c r="D1269" s="18"/>
      <c r="E1269" s="18"/>
    </row>
    <row r="1270" spans="3:5" x14ac:dyDescent="0.35">
      <c r="C1270" s="18"/>
      <c r="D1270" s="18"/>
      <c r="E1270" s="18"/>
    </row>
    <row r="1271" spans="3:5" x14ac:dyDescent="0.35">
      <c r="C1271" s="18"/>
      <c r="D1271" s="18"/>
      <c r="E1271" s="18"/>
    </row>
    <row r="1272" spans="3:5" x14ac:dyDescent="0.35">
      <c r="C1272" s="18"/>
      <c r="D1272" s="18"/>
      <c r="E1272" s="18"/>
    </row>
    <row r="1273" spans="3:5" x14ac:dyDescent="0.35">
      <c r="C1273" s="18"/>
      <c r="D1273" s="18"/>
      <c r="E1273" s="18"/>
    </row>
    <row r="1274" spans="3:5" x14ac:dyDescent="0.35">
      <c r="C1274" s="18"/>
      <c r="D1274" s="18"/>
      <c r="E1274" s="18"/>
    </row>
    <row r="1275" spans="3:5" x14ac:dyDescent="0.35">
      <c r="C1275" s="18"/>
      <c r="D1275" s="18"/>
      <c r="E1275" s="18"/>
    </row>
    <row r="1276" spans="3:5" x14ac:dyDescent="0.35">
      <c r="C1276" s="18"/>
      <c r="D1276" s="18"/>
      <c r="E1276" s="18"/>
    </row>
    <row r="1277" spans="3:5" x14ac:dyDescent="0.35">
      <c r="C1277" s="18"/>
      <c r="D1277" s="18"/>
      <c r="E1277" s="18"/>
    </row>
    <row r="1278" spans="3:5" x14ac:dyDescent="0.35">
      <c r="C1278" s="18"/>
      <c r="D1278" s="18"/>
      <c r="E1278" s="18"/>
    </row>
    <row r="1279" spans="3:5" x14ac:dyDescent="0.35">
      <c r="C1279" s="18"/>
      <c r="D1279" s="18"/>
      <c r="E1279" s="18"/>
    </row>
    <row r="1280" spans="3:5" x14ac:dyDescent="0.35">
      <c r="C1280" s="18"/>
      <c r="D1280" s="18"/>
      <c r="E1280" s="18"/>
    </row>
    <row r="1281" spans="3:5" x14ac:dyDescent="0.35">
      <c r="C1281" s="18"/>
      <c r="D1281" s="18"/>
      <c r="E1281" s="18"/>
    </row>
    <row r="1282" spans="3:5" x14ac:dyDescent="0.35">
      <c r="C1282" s="18"/>
      <c r="D1282" s="18"/>
      <c r="E1282" s="18"/>
    </row>
    <row r="1283" spans="3:5" x14ac:dyDescent="0.35">
      <c r="C1283" s="18"/>
      <c r="D1283" s="18"/>
      <c r="E1283" s="18"/>
    </row>
    <row r="1284" spans="3:5" x14ac:dyDescent="0.35">
      <c r="C1284" s="18"/>
      <c r="D1284" s="18"/>
      <c r="E1284" s="18"/>
    </row>
    <row r="1285" spans="3:5" x14ac:dyDescent="0.35">
      <c r="C1285" s="18"/>
      <c r="D1285" s="18"/>
      <c r="E1285" s="18"/>
    </row>
    <row r="1286" spans="3:5" x14ac:dyDescent="0.35">
      <c r="C1286" s="18"/>
      <c r="D1286" s="18"/>
      <c r="E1286" s="18"/>
    </row>
    <row r="1287" spans="3:5" x14ac:dyDescent="0.35">
      <c r="C1287" s="18"/>
      <c r="D1287" s="18"/>
      <c r="E1287" s="18"/>
    </row>
    <row r="1288" spans="3:5" x14ac:dyDescent="0.35">
      <c r="C1288" s="18"/>
      <c r="D1288" s="18"/>
      <c r="E1288" s="18"/>
    </row>
    <row r="1289" spans="3:5" x14ac:dyDescent="0.35">
      <c r="C1289" s="18"/>
      <c r="D1289" s="18"/>
      <c r="E1289" s="18"/>
    </row>
    <row r="1290" spans="3:5" x14ac:dyDescent="0.35">
      <c r="C1290" s="18"/>
      <c r="D1290" s="18"/>
      <c r="E1290" s="18"/>
    </row>
    <row r="1291" spans="3:5" x14ac:dyDescent="0.35">
      <c r="C1291" s="18"/>
      <c r="D1291" s="18"/>
      <c r="E1291" s="18"/>
    </row>
    <row r="1292" spans="3:5" x14ac:dyDescent="0.35">
      <c r="C1292" s="18"/>
      <c r="D1292" s="18"/>
      <c r="E1292" s="18"/>
    </row>
    <row r="1293" spans="3:5" x14ac:dyDescent="0.35">
      <c r="C1293" s="18"/>
      <c r="D1293" s="18"/>
      <c r="E1293" s="18"/>
    </row>
    <row r="1294" spans="3:5" x14ac:dyDescent="0.35">
      <c r="C1294" s="18"/>
      <c r="D1294" s="18"/>
      <c r="E1294" s="18"/>
    </row>
    <row r="1295" spans="3:5" x14ac:dyDescent="0.35">
      <c r="C1295" s="18"/>
      <c r="D1295" s="18"/>
      <c r="E1295" s="18"/>
    </row>
    <row r="1296" spans="3:5" x14ac:dyDescent="0.35">
      <c r="C1296" s="18"/>
      <c r="D1296" s="18"/>
      <c r="E1296" s="18"/>
    </row>
    <row r="1297" spans="3:5" x14ac:dyDescent="0.35">
      <c r="C1297" s="18"/>
      <c r="D1297" s="18"/>
      <c r="E1297" s="18"/>
    </row>
    <row r="1298" spans="3:5" x14ac:dyDescent="0.35">
      <c r="C1298" s="18"/>
      <c r="D1298" s="18"/>
      <c r="E1298" s="18"/>
    </row>
    <row r="1299" spans="3:5" x14ac:dyDescent="0.35">
      <c r="C1299" s="18"/>
      <c r="D1299" s="18"/>
      <c r="E1299" s="18"/>
    </row>
    <row r="1300" spans="3:5" x14ac:dyDescent="0.35">
      <c r="C1300" s="18"/>
      <c r="D1300" s="18"/>
      <c r="E1300" s="18"/>
    </row>
    <row r="1301" spans="3:5" x14ac:dyDescent="0.35">
      <c r="C1301" s="18"/>
      <c r="D1301" s="18"/>
      <c r="E1301" s="18"/>
    </row>
    <row r="1302" spans="3:5" x14ac:dyDescent="0.35">
      <c r="C1302" s="18"/>
      <c r="D1302" s="18"/>
      <c r="E1302" s="18"/>
    </row>
    <row r="1303" spans="3:5" x14ac:dyDescent="0.35">
      <c r="C1303" s="18"/>
      <c r="D1303" s="18"/>
      <c r="E1303" s="18"/>
    </row>
    <row r="1304" spans="3:5" x14ac:dyDescent="0.35">
      <c r="C1304" s="18"/>
      <c r="D1304" s="18"/>
      <c r="E1304" s="18"/>
    </row>
    <row r="1305" spans="3:5" x14ac:dyDescent="0.35">
      <c r="C1305" s="18"/>
      <c r="D1305" s="18"/>
      <c r="E1305" s="18"/>
    </row>
    <row r="1306" spans="3:5" x14ac:dyDescent="0.35">
      <c r="C1306" s="18"/>
      <c r="D1306" s="18"/>
      <c r="E1306" s="18"/>
    </row>
    <row r="1307" spans="3:5" x14ac:dyDescent="0.35">
      <c r="C1307" s="18"/>
      <c r="D1307" s="18"/>
      <c r="E1307" s="18"/>
    </row>
    <row r="1308" spans="3:5" x14ac:dyDescent="0.35">
      <c r="C1308" s="18"/>
      <c r="D1308" s="18"/>
      <c r="E1308" s="18"/>
    </row>
    <row r="1309" spans="3:5" x14ac:dyDescent="0.35">
      <c r="C1309" s="18"/>
      <c r="D1309" s="18"/>
      <c r="E1309" s="18"/>
    </row>
    <row r="1310" spans="3:5" x14ac:dyDescent="0.35">
      <c r="C1310" s="18"/>
      <c r="D1310" s="18"/>
      <c r="E1310" s="18"/>
    </row>
    <row r="1311" spans="3:5" x14ac:dyDescent="0.35">
      <c r="C1311" s="18"/>
      <c r="D1311" s="18"/>
      <c r="E1311" s="18"/>
    </row>
    <row r="1312" spans="3:5" x14ac:dyDescent="0.35">
      <c r="C1312" s="18"/>
      <c r="D1312" s="18"/>
      <c r="E1312" s="18"/>
    </row>
    <row r="1313" spans="3:5" x14ac:dyDescent="0.35">
      <c r="C1313" s="18"/>
      <c r="D1313" s="18"/>
      <c r="E1313" s="18"/>
    </row>
    <row r="1314" spans="3:5" x14ac:dyDescent="0.35">
      <c r="C1314" s="18"/>
      <c r="D1314" s="18"/>
      <c r="E1314" s="18"/>
    </row>
    <row r="1315" spans="3:5" x14ac:dyDescent="0.35">
      <c r="C1315" s="18"/>
      <c r="D1315" s="18"/>
      <c r="E1315" s="18"/>
    </row>
    <row r="1316" spans="3:5" x14ac:dyDescent="0.35">
      <c r="C1316" s="18"/>
      <c r="D1316" s="18"/>
      <c r="E1316" s="18"/>
    </row>
    <row r="1317" spans="3:5" x14ac:dyDescent="0.35">
      <c r="C1317" s="18"/>
      <c r="D1317" s="18"/>
      <c r="E1317" s="18"/>
    </row>
    <row r="1318" spans="3:5" x14ac:dyDescent="0.35">
      <c r="C1318" s="18"/>
      <c r="D1318" s="18"/>
      <c r="E1318" s="18"/>
    </row>
    <row r="1319" spans="3:5" x14ac:dyDescent="0.35">
      <c r="C1319" s="18"/>
      <c r="D1319" s="18"/>
      <c r="E1319" s="18"/>
    </row>
    <row r="1320" spans="3:5" x14ac:dyDescent="0.35">
      <c r="C1320" s="18"/>
      <c r="D1320" s="18"/>
      <c r="E1320" s="18"/>
    </row>
    <row r="1321" spans="3:5" x14ac:dyDescent="0.35">
      <c r="C1321" s="18"/>
      <c r="D1321" s="18"/>
      <c r="E1321" s="18"/>
    </row>
    <row r="1322" spans="3:5" x14ac:dyDescent="0.35">
      <c r="C1322" s="18"/>
      <c r="D1322" s="18"/>
      <c r="E1322" s="18"/>
    </row>
    <row r="1323" spans="3:5" x14ac:dyDescent="0.35">
      <c r="C1323" s="18"/>
      <c r="D1323" s="18"/>
      <c r="E1323" s="18"/>
    </row>
    <row r="1324" spans="3:5" x14ac:dyDescent="0.35">
      <c r="C1324" s="18"/>
      <c r="D1324" s="18"/>
      <c r="E1324" s="18"/>
    </row>
    <row r="1325" spans="3:5" x14ac:dyDescent="0.35">
      <c r="C1325" s="18"/>
      <c r="D1325" s="18"/>
      <c r="E1325" s="18"/>
    </row>
    <row r="1326" spans="3:5" x14ac:dyDescent="0.35">
      <c r="C1326" s="18"/>
      <c r="D1326" s="18"/>
      <c r="E1326" s="18"/>
    </row>
    <row r="1327" spans="3:5" x14ac:dyDescent="0.35">
      <c r="C1327" s="18"/>
      <c r="D1327" s="18"/>
      <c r="E1327" s="18"/>
    </row>
    <row r="1328" spans="3:5" x14ac:dyDescent="0.35">
      <c r="C1328" s="18"/>
      <c r="D1328" s="18"/>
      <c r="E1328" s="18"/>
    </row>
    <row r="1329" spans="3:5" x14ac:dyDescent="0.35">
      <c r="C1329" s="18"/>
      <c r="D1329" s="18"/>
      <c r="E1329" s="18"/>
    </row>
    <row r="1330" spans="3:5" x14ac:dyDescent="0.35">
      <c r="C1330" s="18"/>
      <c r="D1330" s="18"/>
      <c r="E1330" s="18"/>
    </row>
    <row r="1331" spans="3:5" x14ac:dyDescent="0.35">
      <c r="C1331" s="18"/>
      <c r="D1331" s="18"/>
      <c r="E1331" s="18"/>
    </row>
    <row r="1332" spans="3:5" x14ac:dyDescent="0.35">
      <c r="C1332" s="18"/>
      <c r="D1332" s="18"/>
      <c r="E1332" s="18"/>
    </row>
    <row r="1333" spans="3:5" x14ac:dyDescent="0.35">
      <c r="C1333" s="18"/>
      <c r="D1333" s="18"/>
      <c r="E1333" s="18"/>
    </row>
    <row r="1334" spans="3:5" x14ac:dyDescent="0.35">
      <c r="C1334" s="18"/>
      <c r="D1334" s="18"/>
      <c r="E1334" s="18"/>
    </row>
    <row r="1335" spans="3:5" x14ac:dyDescent="0.35">
      <c r="C1335" s="18"/>
      <c r="D1335" s="18"/>
      <c r="E1335" s="18"/>
    </row>
    <row r="1336" spans="3:5" x14ac:dyDescent="0.35">
      <c r="C1336" s="18"/>
      <c r="D1336" s="18"/>
      <c r="E1336" s="18"/>
    </row>
    <row r="1337" spans="3:5" x14ac:dyDescent="0.35">
      <c r="C1337" s="18"/>
      <c r="D1337" s="18"/>
      <c r="E1337" s="18"/>
    </row>
    <row r="1338" spans="3:5" x14ac:dyDescent="0.35">
      <c r="C1338" s="18"/>
      <c r="D1338" s="18"/>
      <c r="E1338" s="18"/>
    </row>
    <row r="1339" spans="3:5" x14ac:dyDescent="0.35">
      <c r="C1339" s="18"/>
      <c r="D1339" s="18"/>
      <c r="E1339" s="18"/>
    </row>
    <row r="1340" spans="3:5" x14ac:dyDescent="0.35">
      <c r="C1340" s="18"/>
      <c r="D1340" s="18"/>
      <c r="E1340" s="18"/>
    </row>
    <row r="1341" spans="3:5" x14ac:dyDescent="0.35">
      <c r="C1341" s="18"/>
      <c r="D1341" s="18"/>
      <c r="E1341" s="18"/>
    </row>
    <row r="1342" spans="3:5" x14ac:dyDescent="0.35">
      <c r="C1342" s="18"/>
      <c r="D1342" s="18"/>
      <c r="E1342" s="18"/>
    </row>
    <row r="1343" spans="3:5" x14ac:dyDescent="0.35">
      <c r="C1343" s="18"/>
      <c r="D1343" s="18"/>
      <c r="E1343" s="18"/>
    </row>
    <row r="1344" spans="3:5" x14ac:dyDescent="0.35">
      <c r="C1344" s="18"/>
      <c r="D1344" s="18"/>
      <c r="E1344" s="18"/>
    </row>
    <row r="1345" spans="3:5" x14ac:dyDescent="0.35">
      <c r="C1345" s="18"/>
      <c r="D1345" s="18"/>
      <c r="E1345" s="18"/>
    </row>
    <row r="1346" spans="3:5" x14ac:dyDescent="0.35">
      <c r="C1346" s="18"/>
      <c r="D1346" s="18"/>
      <c r="E1346" s="18"/>
    </row>
    <row r="1347" spans="3:5" x14ac:dyDescent="0.35">
      <c r="C1347" s="18"/>
      <c r="D1347" s="18"/>
      <c r="E1347" s="18"/>
    </row>
    <row r="1348" spans="3:5" x14ac:dyDescent="0.35">
      <c r="C1348" s="18"/>
      <c r="D1348" s="18"/>
      <c r="E1348" s="18"/>
    </row>
    <row r="1349" spans="3:5" x14ac:dyDescent="0.35">
      <c r="C1349" s="18"/>
      <c r="D1349" s="18"/>
      <c r="E1349" s="18"/>
    </row>
    <row r="1350" spans="3:5" x14ac:dyDescent="0.35">
      <c r="C1350" s="18"/>
      <c r="D1350" s="18"/>
      <c r="E1350" s="18"/>
    </row>
    <row r="1351" spans="3:5" x14ac:dyDescent="0.35">
      <c r="C1351" s="18"/>
      <c r="D1351" s="18"/>
      <c r="E1351" s="18"/>
    </row>
    <row r="1352" spans="3:5" x14ac:dyDescent="0.35">
      <c r="C1352" s="18"/>
      <c r="D1352" s="18"/>
      <c r="E1352" s="18"/>
    </row>
    <row r="1353" spans="3:5" x14ac:dyDescent="0.35">
      <c r="C1353" s="18"/>
      <c r="D1353" s="18"/>
      <c r="E1353" s="18"/>
    </row>
    <row r="1354" spans="3:5" x14ac:dyDescent="0.35">
      <c r="C1354" s="18"/>
      <c r="D1354" s="18"/>
      <c r="E1354" s="18"/>
    </row>
    <row r="1355" spans="3:5" x14ac:dyDescent="0.35">
      <c r="C1355" s="18"/>
      <c r="D1355" s="18"/>
      <c r="E1355" s="18"/>
    </row>
    <row r="1356" spans="3:5" x14ac:dyDescent="0.35">
      <c r="C1356" s="18"/>
      <c r="D1356" s="18"/>
      <c r="E1356" s="18"/>
    </row>
    <row r="1357" spans="3:5" x14ac:dyDescent="0.35">
      <c r="C1357" s="18"/>
      <c r="D1357" s="18"/>
      <c r="E1357" s="18"/>
    </row>
    <row r="1358" spans="3:5" x14ac:dyDescent="0.35">
      <c r="C1358" s="18"/>
      <c r="D1358" s="18"/>
      <c r="E1358" s="18"/>
    </row>
    <row r="1359" spans="3:5" x14ac:dyDescent="0.35">
      <c r="C1359" s="18"/>
      <c r="D1359" s="18"/>
      <c r="E1359" s="18"/>
    </row>
    <row r="1360" spans="3:5" x14ac:dyDescent="0.35">
      <c r="C1360" s="18"/>
      <c r="D1360" s="18"/>
      <c r="E1360" s="18"/>
    </row>
    <row r="1361" spans="3:5" x14ac:dyDescent="0.35">
      <c r="C1361" s="18"/>
      <c r="D1361" s="18"/>
      <c r="E1361" s="18"/>
    </row>
    <row r="1362" spans="3:5" x14ac:dyDescent="0.35">
      <c r="C1362" s="18"/>
      <c r="D1362" s="18"/>
      <c r="E1362" s="18"/>
    </row>
    <row r="1363" spans="3:5" x14ac:dyDescent="0.35">
      <c r="C1363" s="18"/>
      <c r="D1363" s="18"/>
      <c r="E1363" s="18"/>
    </row>
    <row r="1364" spans="3:5" x14ac:dyDescent="0.35">
      <c r="C1364" s="18"/>
      <c r="D1364" s="18"/>
      <c r="E1364" s="18"/>
    </row>
    <row r="1365" spans="3:5" x14ac:dyDescent="0.35">
      <c r="C1365" s="18"/>
      <c r="D1365" s="18"/>
      <c r="E1365" s="18"/>
    </row>
    <row r="1366" spans="3:5" x14ac:dyDescent="0.35">
      <c r="C1366" s="18"/>
      <c r="D1366" s="18"/>
      <c r="E1366" s="18"/>
    </row>
    <row r="1367" spans="3:5" x14ac:dyDescent="0.35">
      <c r="C1367" s="18"/>
      <c r="D1367" s="18"/>
      <c r="E1367" s="18"/>
    </row>
    <row r="1368" spans="3:5" x14ac:dyDescent="0.35">
      <c r="C1368" s="18"/>
      <c r="D1368" s="18"/>
      <c r="E1368" s="18"/>
    </row>
    <row r="1369" spans="3:5" x14ac:dyDescent="0.35">
      <c r="C1369" s="18"/>
      <c r="D1369" s="18"/>
      <c r="E1369" s="18"/>
    </row>
    <row r="1370" spans="3:5" x14ac:dyDescent="0.35">
      <c r="C1370" s="18"/>
      <c r="D1370" s="18"/>
      <c r="E1370" s="18"/>
    </row>
    <row r="1371" spans="3:5" x14ac:dyDescent="0.35">
      <c r="C1371" s="18"/>
      <c r="D1371" s="18"/>
      <c r="E1371" s="18"/>
    </row>
    <row r="1372" spans="3:5" x14ac:dyDescent="0.35">
      <c r="C1372" s="18"/>
      <c r="D1372" s="18"/>
      <c r="E1372" s="18"/>
    </row>
    <row r="1373" spans="3:5" x14ac:dyDescent="0.35">
      <c r="C1373" s="18"/>
      <c r="D1373" s="18"/>
      <c r="E1373" s="18"/>
    </row>
    <row r="1374" spans="3:5" x14ac:dyDescent="0.35">
      <c r="C1374" s="18"/>
      <c r="D1374" s="18"/>
      <c r="E1374" s="18"/>
    </row>
    <row r="1375" spans="3:5" x14ac:dyDescent="0.35">
      <c r="C1375" s="18"/>
      <c r="D1375" s="18"/>
      <c r="E1375" s="18"/>
    </row>
    <row r="1376" spans="3:5" x14ac:dyDescent="0.35">
      <c r="C1376" s="18"/>
      <c r="D1376" s="18"/>
      <c r="E1376" s="18"/>
    </row>
    <row r="1377" spans="3:5" x14ac:dyDescent="0.35">
      <c r="C1377" s="18"/>
      <c r="D1377" s="18"/>
      <c r="E1377" s="18"/>
    </row>
    <row r="1378" spans="3:5" x14ac:dyDescent="0.35">
      <c r="C1378" s="18"/>
      <c r="D1378" s="18"/>
      <c r="E1378" s="18"/>
    </row>
    <row r="1379" spans="3:5" x14ac:dyDescent="0.35">
      <c r="C1379" s="18"/>
      <c r="D1379" s="18"/>
      <c r="E1379" s="18"/>
    </row>
    <row r="1380" spans="3:5" x14ac:dyDescent="0.35">
      <c r="C1380" s="18"/>
      <c r="D1380" s="18"/>
      <c r="E1380" s="18"/>
    </row>
    <row r="1381" spans="3:5" x14ac:dyDescent="0.35">
      <c r="C1381" s="18"/>
      <c r="D1381" s="18"/>
      <c r="E1381" s="18"/>
    </row>
    <row r="1382" spans="3:5" x14ac:dyDescent="0.35">
      <c r="C1382" s="18"/>
      <c r="D1382" s="18"/>
      <c r="E1382" s="18"/>
    </row>
    <row r="1383" spans="3:5" x14ac:dyDescent="0.35">
      <c r="C1383" s="18"/>
      <c r="D1383" s="18"/>
      <c r="E1383" s="18"/>
    </row>
    <row r="1384" spans="3:5" x14ac:dyDescent="0.35">
      <c r="C1384" s="18"/>
      <c r="D1384" s="18"/>
      <c r="E1384" s="18"/>
    </row>
    <row r="1385" spans="3:5" x14ac:dyDescent="0.35">
      <c r="C1385" s="18"/>
      <c r="D1385" s="18"/>
      <c r="E1385" s="18"/>
    </row>
    <row r="1386" spans="3:5" x14ac:dyDescent="0.35">
      <c r="C1386" s="18"/>
      <c r="D1386" s="18"/>
      <c r="E1386" s="18"/>
    </row>
    <row r="1387" spans="3:5" x14ac:dyDescent="0.35">
      <c r="C1387" s="18"/>
      <c r="D1387" s="18"/>
      <c r="E1387" s="18"/>
    </row>
    <row r="1388" spans="3:5" x14ac:dyDescent="0.35">
      <c r="C1388" s="18"/>
      <c r="D1388" s="18"/>
      <c r="E1388" s="18"/>
    </row>
    <row r="1389" spans="3:5" x14ac:dyDescent="0.35">
      <c r="C1389" s="18"/>
      <c r="D1389" s="18"/>
      <c r="E1389" s="18"/>
    </row>
    <row r="1390" spans="3:5" x14ac:dyDescent="0.35">
      <c r="C1390" s="18"/>
      <c r="D1390" s="18"/>
      <c r="E1390" s="18"/>
    </row>
    <row r="1391" spans="3:5" x14ac:dyDescent="0.35">
      <c r="C1391" s="18"/>
      <c r="D1391" s="18"/>
      <c r="E1391" s="18"/>
    </row>
    <row r="1392" spans="3:5" x14ac:dyDescent="0.35">
      <c r="C1392" s="18"/>
      <c r="D1392" s="18"/>
      <c r="E1392" s="18"/>
    </row>
    <row r="1393" spans="3:5" x14ac:dyDescent="0.35">
      <c r="C1393" s="18"/>
      <c r="D1393" s="18"/>
      <c r="E1393" s="18"/>
    </row>
    <row r="1394" spans="3:5" x14ac:dyDescent="0.35">
      <c r="C1394" s="18"/>
      <c r="D1394" s="18"/>
      <c r="E1394" s="18"/>
    </row>
    <row r="1395" spans="3:5" x14ac:dyDescent="0.35">
      <c r="C1395" s="18"/>
      <c r="D1395" s="18"/>
      <c r="E1395" s="18"/>
    </row>
    <row r="1396" spans="3:5" x14ac:dyDescent="0.35">
      <c r="C1396" s="18"/>
      <c r="D1396" s="18"/>
      <c r="E1396" s="18"/>
    </row>
    <row r="1397" spans="3:5" x14ac:dyDescent="0.35">
      <c r="C1397" s="18"/>
      <c r="D1397" s="18"/>
      <c r="E1397" s="18"/>
    </row>
    <row r="1398" spans="3:5" x14ac:dyDescent="0.35">
      <c r="C1398" s="18"/>
      <c r="D1398" s="18"/>
      <c r="E1398" s="18"/>
    </row>
    <row r="1399" spans="3:5" x14ac:dyDescent="0.35">
      <c r="C1399" s="18"/>
      <c r="D1399" s="18"/>
      <c r="E1399" s="18"/>
    </row>
    <row r="1400" spans="3:5" x14ac:dyDescent="0.35">
      <c r="C1400" s="18"/>
      <c r="D1400" s="18"/>
      <c r="E1400" s="18"/>
    </row>
    <row r="1401" spans="3:5" x14ac:dyDescent="0.35">
      <c r="C1401" s="18"/>
      <c r="D1401" s="18"/>
      <c r="E1401" s="18"/>
    </row>
    <row r="1402" spans="3:5" x14ac:dyDescent="0.35">
      <c r="C1402" s="18"/>
      <c r="D1402" s="18"/>
      <c r="E1402" s="18"/>
    </row>
    <row r="1403" spans="3:5" x14ac:dyDescent="0.35">
      <c r="C1403" s="18"/>
      <c r="D1403" s="18"/>
      <c r="E1403" s="18"/>
    </row>
    <row r="1404" spans="3:5" x14ac:dyDescent="0.35">
      <c r="C1404" s="18"/>
      <c r="D1404" s="18"/>
      <c r="E1404" s="18"/>
    </row>
    <row r="1405" spans="3:5" x14ac:dyDescent="0.35">
      <c r="C1405" s="18"/>
      <c r="D1405" s="18"/>
      <c r="E1405" s="18"/>
    </row>
    <row r="1406" spans="3:5" x14ac:dyDescent="0.35">
      <c r="C1406" s="18"/>
      <c r="D1406" s="18"/>
      <c r="E1406" s="18"/>
    </row>
    <row r="1407" spans="3:5" x14ac:dyDescent="0.35">
      <c r="C1407" s="18"/>
      <c r="D1407" s="18"/>
      <c r="E1407" s="18"/>
    </row>
    <row r="1408" spans="3:5" x14ac:dyDescent="0.35">
      <c r="C1408" s="18"/>
      <c r="D1408" s="18"/>
      <c r="E1408" s="18"/>
    </row>
    <row r="1409" spans="3:5" x14ac:dyDescent="0.35">
      <c r="C1409" s="18"/>
      <c r="D1409" s="18"/>
      <c r="E1409" s="18"/>
    </row>
    <row r="1410" spans="3:5" x14ac:dyDescent="0.35">
      <c r="C1410" s="18"/>
      <c r="D1410" s="18"/>
      <c r="E1410" s="18"/>
    </row>
    <row r="1411" spans="3:5" x14ac:dyDescent="0.35">
      <c r="C1411" s="18"/>
      <c r="D1411" s="18"/>
      <c r="E1411" s="18"/>
    </row>
    <row r="1412" spans="3:5" x14ac:dyDescent="0.35">
      <c r="C1412" s="18"/>
      <c r="D1412" s="18"/>
      <c r="E1412" s="18"/>
    </row>
    <row r="1413" spans="3:5" x14ac:dyDescent="0.35">
      <c r="C1413" s="18"/>
      <c r="D1413" s="18"/>
      <c r="E1413" s="18"/>
    </row>
    <row r="1414" spans="3:5" x14ac:dyDescent="0.35">
      <c r="C1414" s="18"/>
      <c r="D1414" s="18"/>
      <c r="E1414" s="18"/>
    </row>
    <row r="1415" spans="3:5" x14ac:dyDescent="0.35">
      <c r="C1415" s="18"/>
      <c r="D1415" s="18"/>
      <c r="E1415" s="18"/>
    </row>
    <row r="1416" spans="3:5" x14ac:dyDescent="0.35">
      <c r="C1416" s="18"/>
      <c r="D1416" s="18"/>
      <c r="E1416" s="18"/>
    </row>
    <row r="1417" spans="3:5" x14ac:dyDescent="0.35">
      <c r="C1417" s="18"/>
      <c r="D1417" s="18"/>
      <c r="E1417" s="18"/>
    </row>
    <row r="1418" spans="3:5" x14ac:dyDescent="0.35">
      <c r="C1418" s="18"/>
      <c r="D1418" s="18"/>
      <c r="E1418" s="18"/>
    </row>
    <row r="1419" spans="3:5" x14ac:dyDescent="0.35">
      <c r="C1419" s="18"/>
      <c r="D1419" s="18"/>
      <c r="E1419" s="18"/>
    </row>
    <row r="1420" spans="3:5" x14ac:dyDescent="0.35">
      <c r="C1420" s="18"/>
      <c r="D1420" s="18"/>
      <c r="E1420" s="18"/>
    </row>
    <row r="1421" spans="3:5" x14ac:dyDescent="0.35">
      <c r="C1421" s="18"/>
      <c r="D1421" s="18"/>
      <c r="E1421" s="18"/>
    </row>
    <row r="1422" spans="3:5" x14ac:dyDescent="0.35">
      <c r="C1422" s="18"/>
      <c r="D1422" s="18"/>
      <c r="E1422" s="18"/>
    </row>
    <row r="1423" spans="3:5" x14ac:dyDescent="0.35">
      <c r="C1423" s="18"/>
      <c r="D1423" s="18"/>
      <c r="E1423" s="18"/>
    </row>
    <row r="1424" spans="3:5" x14ac:dyDescent="0.35">
      <c r="C1424" s="18"/>
      <c r="D1424" s="18"/>
      <c r="E1424" s="18"/>
    </row>
    <row r="1425" spans="3:5" x14ac:dyDescent="0.35">
      <c r="C1425" s="18"/>
      <c r="D1425" s="18"/>
      <c r="E1425" s="18"/>
    </row>
    <row r="1426" spans="3:5" x14ac:dyDescent="0.35">
      <c r="C1426" s="18"/>
      <c r="D1426" s="18"/>
      <c r="E1426" s="18"/>
    </row>
    <row r="1427" spans="3:5" x14ac:dyDescent="0.35">
      <c r="C1427" s="18"/>
      <c r="D1427" s="18"/>
      <c r="E1427" s="18"/>
    </row>
    <row r="1428" spans="3:5" x14ac:dyDescent="0.35">
      <c r="C1428" s="18"/>
      <c r="D1428" s="18"/>
      <c r="E1428" s="18"/>
    </row>
    <row r="1429" spans="3:5" x14ac:dyDescent="0.35">
      <c r="C1429" s="18"/>
      <c r="D1429" s="18"/>
      <c r="E1429" s="18"/>
    </row>
    <row r="1430" spans="3:5" x14ac:dyDescent="0.35">
      <c r="C1430" s="18"/>
      <c r="D1430" s="18"/>
      <c r="E1430" s="18"/>
    </row>
    <row r="1431" spans="3:5" x14ac:dyDescent="0.35">
      <c r="C1431" s="18"/>
      <c r="D1431" s="18"/>
      <c r="E1431" s="18"/>
    </row>
    <row r="1432" spans="3:5" x14ac:dyDescent="0.35">
      <c r="C1432" s="18"/>
      <c r="D1432" s="18"/>
      <c r="E1432" s="18"/>
    </row>
    <row r="1433" spans="3:5" x14ac:dyDescent="0.35">
      <c r="C1433" s="18"/>
      <c r="D1433" s="18"/>
      <c r="E1433" s="18"/>
    </row>
    <row r="1434" spans="3:5" x14ac:dyDescent="0.35">
      <c r="C1434" s="18"/>
      <c r="D1434" s="18"/>
      <c r="E1434" s="18"/>
    </row>
    <row r="1435" spans="3:5" x14ac:dyDescent="0.35">
      <c r="C1435" s="18"/>
      <c r="D1435" s="18"/>
      <c r="E1435" s="18"/>
    </row>
    <row r="1436" spans="3:5" x14ac:dyDescent="0.35">
      <c r="C1436" s="18"/>
      <c r="D1436" s="18"/>
      <c r="E1436" s="18"/>
    </row>
    <row r="1437" spans="3:5" x14ac:dyDescent="0.35">
      <c r="C1437" s="18"/>
      <c r="D1437" s="18"/>
      <c r="E1437" s="18"/>
    </row>
    <row r="1438" spans="3:5" x14ac:dyDescent="0.35">
      <c r="C1438" s="18"/>
      <c r="D1438" s="18"/>
      <c r="E1438" s="18"/>
    </row>
    <row r="1439" spans="3:5" x14ac:dyDescent="0.35">
      <c r="C1439" s="18"/>
      <c r="D1439" s="18"/>
      <c r="E1439" s="18"/>
    </row>
    <row r="1440" spans="3:5" x14ac:dyDescent="0.35">
      <c r="C1440" s="18"/>
      <c r="D1440" s="18"/>
      <c r="E1440" s="18"/>
    </row>
    <row r="1441" spans="3:5" x14ac:dyDescent="0.35">
      <c r="C1441" s="18"/>
      <c r="D1441" s="18"/>
      <c r="E1441" s="18"/>
    </row>
    <row r="1442" spans="3:5" x14ac:dyDescent="0.35">
      <c r="C1442" s="18"/>
      <c r="D1442" s="18"/>
      <c r="E1442" s="18"/>
    </row>
    <row r="1443" spans="3:5" x14ac:dyDescent="0.35">
      <c r="C1443" s="18"/>
      <c r="D1443" s="18"/>
      <c r="E1443" s="18"/>
    </row>
    <row r="1444" spans="3:5" x14ac:dyDescent="0.35">
      <c r="C1444" s="18"/>
      <c r="D1444" s="18"/>
      <c r="E1444" s="18"/>
    </row>
    <row r="1445" spans="3:5" x14ac:dyDescent="0.35">
      <c r="C1445" s="18"/>
      <c r="D1445" s="18"/>
      <c r="E1445" s="18"/>
    </row>
    <row r="1446" spans="3:5" x14ac:dyDescent="0.35">
      <c r="C1446" s="18"/>
      <c r="D1446" s="18"/>
      <c r="E1446" s="18"/>
    </row>
    <row r="1447" spans="3:5" x14ac:dyDescent="0.35">
      <c r="C1447" s="18"/>
      <c r="D1447" s="18"/>
      <c r="E1447" s="18"/>
    </row>
    <row r="1448" spans="3:5" x14ac:dyDescent="0.35">
      <c r="C1448" s="18"/>
      <c r="D1448" s="18"/>
      <c r="E1448" s="18"/>
    </row>
    <row r="1449" spans="3:5" x14ac:dyDescent="0.35">
      <c r="C1449" s="18"/>
      <c r="D1449" s="18"/>
      <c r="E1449" s="18"/>
    </row>
    <row r="1450" spans="3:5" x14ac:dyDescent="0.35">
      <c r="C1450" s="18"/>
      <c r="D1450" s="18"/>
      <c r="E1450" s="18"/>
    </row>
    <row r="1451" spans="3:5" x14ac:dyDescent="0.35">
      <c r="C1451" s="18"/>
      <c r="D1451" s="18"/>
      <c r="E1451" s="18"/>
    </row>
    <row r="1452" spans="3:5" x14ac:dyDescent="0.35">
      <c r="C1452" s="18"/>
      <c r="D1452" s="18"/>
      <c r="E1452" s="18"/>
    </row>
    <row r="1453" spans="3:5" x14ac:dyDescent="0.35">
      <c r="C1453" s="18"/>
      <c r="D1453" s="18"/>
      <c r="E1453" s="18"/>
    </row>
    <row r="1454" spans="3:5" x14ac:dyDescent="0.35">
      <c r="C1454" s="18"/>
      <c r="D1454" s="18"/>
      <c r="E1454" s="18"/>
    </row>
    <row r="1455" spans="3:5" x14ac:dyDescent="0.35">
      <c r="C1455" s="18"/>
      <c r="D1455" s="18"/>
      <c r="E1455" s="18"/>
    </row>
    <row r="1456" spans="3:5" x14ac:dyDescent="0.35">
      <c r="C1456" s="18"/>
      <c r="D1456" s="18"/>
      <c r="E1456" s="18"/>
    </row>
    <row r="1457" spans="3:5" x14ac:dyDescent="0.35">
      <c r="C1457" s="18"/>
      <c r="D1457" s="18"/>
      <c r="E1457" s="18"/>
    </row>
    <row r="1458" spans="3:5" x14ac:dyDescent="0.35">
      <c r="C1458" s="18"/>
      <c r="D1458" s="18"/>
      <c r="E1458" s="18"/>
    </row>
    <row r="1459" spans="3:5" x14ac:dyDescent="0.35">
      <c r="C1459" s="18"/>
      <c r="D1459" s="18"/>
      <c r="E1459" s="18"/>
    </row>
    <row r="1460" spans="3:5" x14ac:dyDescent="0.35">
      <c r="C1460" s="18"/>
      <c r="D1460" s="18"/>
      <c r="E1460" s="18"/>
    </row>
    <row r="1461" spans="3:5" x14ac:dyDescent="0.35">
      <c r="C1461" s="18"/>
      <c r="D1461" s="18"/>
      <c r="E1461" s="18"/>
    </row>
    <row r="1462" spans="3:5" x14ac:dyDescent="0.35">
      <c r="C1462" s="18"/>
      <c r="D1462" s="18"/>
      <c r="E1462" s="18"/>
    </row>
    <row r="1463" spans="3:5" x14ac:dyDescent="0.35">
      <c r="C1463" s="18"/>
      <c r="D1463" s="18"/>
      <c r="E1463" s="18"/>
    </row>
    <row r="1464" spans="3:5" x14ac:dyDescent="0.35">
      <c r="C1464" s="18"/>
      <c r="D1464" s="18"/>
      <c r="E1464" s="18"/>
    </row>
    <row r="1465" spans="3:5" x14ac:dyDescent="0.35">
      <c r="C1465" s="18"/>
      <c r="D1465" s="18"/>
      <c r="E1465" s="18"/>
    </row>
    <row r="1466" spans="3:5" x14ac:dyDescent="0.35">
      <c r="C1466" s="18"/>
      <c r="D1466" s="18"/>
      <c r="E1466" s="18"/>
    </row>
    <row r="1467" spans="3:5" x14ac:dyDescent="0.35">
      <c r="C1467" s="18"/>
      <c r="D1467" s="18"/>
      <c r="E1467" s="18"/>
    </row>
    <row r="1468" spans="3:5" x14ac:dyDescent="0.35">
      <c r="C1468" s="18"/>
      <c r="D1468" s="18"/>
      <c r="E1468" s="18"/>
    </row>
    <row r="1469" spans="3:5" x14ac:dyDescent="0.35">
      <c r="C1469" s="18"/>
      <c r="D1469" s="18"/>
      <c r="E1469" s="18"/>
    </row>
    <row r="1470" spans="3:5" x14ac:dyDescent="0.35">
      <c r="C1470" s="18"/>
      <c r="D1470" s="18"/>
      <c r="E1470" s="18"/>
    </row>
    <row r="1471" spans="3:5" x14ac:dyDescent="0.35">
      <c r="C1471" s="18"/>
      <c r="D1471" s="18"/>
      <c r="E1471" s="18"/>
    </row>
    <row r="1472" spans="3:5" x14ac:dyDescent="0.35">
      <c r="C1472" s="18"/>
      <c r="D1472" s="18"/>
      <c r="E1472" s="18"/>
    </row>
    <row r="1473" spans="3:5" x14ac:dyDescent="0.35">
      <c r="C1473" s="18"/>
      <c r="D1473" s="18"/>
      <c r="E1473" s="18"/>
    </row>
    <row r="1474" spans="3:5" x14ac:dyDescent="0.35">
      <c r="C1474" s="18"/>
      <c r="D1474" s="18"/>
      <c r="E1474" s="18"/>
    </row>
    <row r="1475" spans="3:5" x14ac:dyDescent="0.35">
      <c r="C1475" s="18"/>
      <c r="D1475" s="18"/>
      <c r="E1475" s="18"/>
    </row>
    <row r="1476" spans="3:5" x14ac:dyDescent="0.35">
      <c r="C1476" s="18"/>
      <c r="D1476" s="18"/>
      <c r="E1476" s="18"/>
    </row>
    <row r="1477" spans="3:5" x14ac:dyDescent="0.35">
      <c r="C1477" s="18"/>
      <c r="D1477" s="18"/>
      <c r="E1477" s="18"/>
    </row>
    <row r="1478" spans="3:5" x14ac:dyDescent="0.35">
      <c r="C1478" s="18"/>
      <c r="D1478" s="18"/>
      <c r="E1478" s="18"/>
    </row>
    <row r="1479" spans="3:5" x14ac:dyDescent="0.35">
      <c r="C1479" s="18"/>
      <c r="D1479" s="18"/>
      <c r="E1479" s="18"/>
    </row>
    <row r="1480" spans="3:5" x14ac:dyDescent="0.35">
      <c r="C1480" s="18"/>
      <c r="D1480" s="18"/>
      <c r="E1480" s="18"/>
    </row>
    <row r="1481" spans="3:5" x14ac:dyDescent="0.35">
      <c r="C1481" s="18"/>
      <c r="D1481" s="18"/>
      <c r="E1481" s="18"/>
    </row>
    <row r="1482" spans="3:5" x14ac:dyDescent="0.35">
      <c r="C1482" s="18"/>
      <c r="D1482" s="18"/>
      <c r="E1482" s="18"/>
    </row>
    <row r="1483" spans="3:5" x14ac:dyDescent="0.35">
      <c r="C1483" s="18"/>
      <c r="D1483" s="18"/>
      <c r="E1483" s="18"/>
    </row>
    <row r="1484" spans="3:5" x14ac:dyDescent="0.35">
      <c r="C1484" s="18"/>
      <c r="D1484" s="18"/>
      <c r="E1484" s="18"/>
    </row>
    <row r="1485" spans="3:5" x14ac:dyDescent="0.35">
      <c r="C1485" s="18"/>
      <c r="D1485" s="18"/>
      <c r="E1485" s="18"/>
    </row>
    <row r="1486" spans="3:5" x14ac:dyDescent="0.35">
      <c r="C1486" s="18"/>
      <c r="D1486" s="18"/>
      <c r="E1486" s="18"/>
    </row>
    <row r="1487" spans="3:5" x14ac:dyDescent="0.35">
      <c r="C1487" s="18"/>
      <c r="D1487" s="18"/>
      <c r="E1487" s="18"/>
    </row>
    <row r="1488" spans="3:5" x14ac:dyDescent="0.35">
      <c r="C1488" s="18"/>
      <c r="D1488" s="18"/>
      <c r="E1488" s="18"/>
    </row>
    <row r="1489" spans="3:5" x14ac:dyDescent="0.35">
      <c r="C1489" s="18"/>
      <c r="D1489" s="18"/>
      <c r="E1489" s="18"/>
    </row>
    <row r="1490" spans="3:5" x14ac:dyDescent="0.35">
      <c r="C1490" s="18"/>
      <c r="D1490" s="18"/>
      <c r="E1490" s="18"/>
    </row>
    <row r="1491" spans="3:5" x14ac:dyDescent="0.35">
      <c r="C1491" s="18"/>
      <c r="D1491" s="18"/>
      <c r="E1491" s="18"/>
    </row>
    <row r="1492" spans="3:5" x14ac:dyDescent="0.35">
      <c r="C1492" s="18"/>
      <c r="D1492" s="18"/>
      <c r="E1492" s="18"/>
    </row>
    <row r="1493" spans="3:5" x14ac:dyDescent="0.35">
      <c r="C1493" s="18"/>
      <c r="D1493" s="18"/>
      <c r="E1493" s="18"/>
    </row>
    <row r="1494" spans="3:5" x14ac:dyDescent="0.35">
      <c r="C1494" s="18"/>
      <c r="D1494" s="18"/>
      <c r="E1494" s="18"/>
    </row>
    <row r="1495" spans="3:5" x14ac:dyDescent="0.35">
      <c r="C1495" s="18"/>
      <c r="D1495" s="18"/>
      <c r="E1495" s="18"/>
    </row>
    <row r="1496" spans="3:5" x14ac:dyDescent="0.35">
      <c r="C1496" s="18"/>
      <c r="D1496" s="18"/>
      <c r="E1496" s="18"/>
    </row>
    <row r="1497" spans="3:5" x14ac:dyDescent="0.35">
      <c r="C1497" s="18"/>
      <c r="D1497" s="18"/>
      <c r="E1497" s="18"/>
    </row>
    <row r="1498" spans="3:5" x14ac:dyDescent="0.35">
      <c r="C1498" s="18"/>
      <c r="D1498" s="18"/>
      <c r="E1498" s="18"/>
    </row>
    <row r="1499" spans="3:5" x14ac:dyDescent="0.35">
      <c r="C1499" s="18"/>
      <c r="D1499" s="18"/>
      <c r="E1499" s="18"/>
    </row>
    <row r="1500" spans="3:5" x14ac:dyDescent="0.35">
      <c r="C1500" s="18"/>
      <c r="D1500" s="18"/>
      <c r="E1500" s="18"/>
    </row>
    <row r="1501" spans="3:5" x14ac:dyDescent="0.35">
      <c r="C1501" s="18"/>
      <c r="D1501" s="18"/>
      <c r="E1501" s="18"/>
    </row>
    <row r="1502" spans="3:5" x14ac:dyDescent="0.35">
      <c r="C1502" s="18"/>
      <c r="D1502" s="18"/>
      <c r="E1502" s="18"/>
    </row>
    <row r="1503" spans="3:5" x14ac:dyDescent="0.35">
      <c r="C1503" s="18"/>
      <c r="D1503" s="18"/>
      <c r="E1503" s="18"/>
    </row>
    <row r="1504" spans="3:5" x14ac:dyDescent="0.35">
      <c r="C1504" s="18"/>
      <c r="D1504" s="18"/>
      <c r="E1504" s="18"/>
    </row>
    <row r="1505" spans="3:5" x14ac:dyDescent="0.35">
      <c r="C1505" s="18"/>
      <c r="D1505" s="18"/>
      <c r="E1505" s="18"/>
    </row>
    <row r="1506" spans="3:5" x14ac:dyDescent="0.35">
      <c r="C1506" s="18"/>
      <c r="D1506" s="18"/>
      <c r="E1506" s="18"/>
    </row>
    <row r="1507" spans="3:5" x14ac:dyDescent="0.35">
      <c r="C1507" s="18"/>
      <c r="D1507" s="18"/>
      <c r="E1507" s="18"/>
    </row>
    <row r="1508" spans="3:5" x14ac:dyDescent="0.35">
      <c r="C1508" s="18"/>
      <c r="D1508" s="18"/>
      <c r="E1508" s="18"/>
    </row>
    <row r="1509" spans="3:5" x14ac:dyDescent="0.35">
      <c r="C1509" s="18"/>
      <c r="D1509" s="18"/>
      <c r="E1509" s="18"/>
    </row>
    <row r="1510" spans="3:5" x14ac:dyDescent="0.35">
      <c r="C1510" s="18"/>
      <c r="D1510" s="18"/>
      <c r="E1510" s="18"/>
    </row>
    <row r="1511" spans="3:5" x14ac:dyDescent="0.35">
      <c r="C1511" s="18"/>
      <c r="D1511" s="18"/>
      <c r="E1511" s="18"/>
    </row>
    <row r="1512" spans="3:5" x14ac:dyDescent="0.35">
      <c r="C1512" s="18"/>
      <c r="D1512" s="18"/>
      <c r="E1512" s="18"/>
    </row>
    <row r="1513" spans="3:5" x14ac:dyDescent="0.35">
      <c r="C1513" s="18"/>
      <c r="D1513" s="18"/>
      <c r="E1513" s="18"/>
    </row>
    <row r="1514" spans="3:5" x14ac:dyDescent="0.35">
      <c r="C1514" s="18"/>
      <c r="D1514" s="18"/>
      <c r="E1514" s="18"/>
    </row>
    <row r="1515" spans="3:5" x14ac:dyDescent="0.35">
      <c r="C1515" s="18"/>
      <c r="D1515" s="18"/>
      <c r="E1515" s="18"/>
    </row>
    <row r="1516" spans="3:5" x14ac:dyDescent="0.35">
      <c r="C1516" s="18"/>
      <c r="D1516" s="18"/>
      <c r="E1516" s="18"/>
    </row>
    <row r="1517" spans="3:5" x14ac:dyDescent="0.35">
      <c r="C1517" s="18"/>
      <c r="D1517" s="18"/>
      <c r="E1517" s="18"/>
    </row>
    <row r="1518" spans="3:5" x14ac:dyDescent="0.35">
      <c r="C1518" s="18"/>
      <c r="D1518" s="18"/>
      <c r="E1518" s="18"/>
    </row>
    <row r="1519" spans="3:5" x14ac:dyDescent="0.35">
      <c r="C1519" s="18"/>
      <c r="D1519" s="18"/>
      <c r="E1519" s="18"/>
    </row>
    <row r="1520" spans="3:5" x14ac:dyDescent="0.35">
      <c r="C1520" s="18"/>
      <c r="D1520" s="18"/>
      <c r="E1520" s="18"/>
    </row>
    <row r="1521" spans="3:5" x14ac:dyDescent="0.35">
      <c r="C1521" s="18"/>
      <c r="D1521" s="18"/>
      <c r="E1521" s="18"/>
    </row>
    <row r="1522" spans="3:5" x14ac:dyDescent="0.35">
      <c r="C1522" s="18"/>
      <c r="D1522" s="18"/>
      <c r="E1522" s="18"/>
    </row>
    <row r="1523" spans="3:5" x14ac:dyDescent="0.35">
      <c r="C1523" s="18"/>
      <c r="D1523" s="18"/>
      <c r="E1523" s="18"/>
    </row>
    <row r="1524" spans="3:5" x14ac:dyDescent="0.35">
      <c r="C1524" s="18"/>
      <c r="D1524" s="18"/>
      <c r="E1524" s="18"/>
    </row>
    <row r="1525" spans="3:5" x14ac:dyDescent="0.35">
      <c r="C1525" s="18"/>
      <c r="D1525" s="18"/>
      <c r="E1525" s="18"/>
    </row>
    <row r="1526" spans="3:5" x14ac:dyDescent="0.35">
      <c r="C1526" s="18"/>
      <c r="D1526" s="18"/>
      <c r="E1526" s="18"/>
    </row>
    <row r="1527" spans="3:5" x14ac:dyDescent="0.35">
      <c r="C1527" s="18"/>
      <c r="D1527" s="18"/>
      <c r="E1527" s="18"/>
    </row>
    <row r="1528" spans="3:5" x14ac:dyDescent="0.35">
      <c r="C1528" s="18"/>
      <c r="D1528" s="18"/>
      <c r="E1528" s="18"/>
    </row>
    <row r="1529" spans="3:5" x14ac:dyDescent="0.35">
      <c r="C1529" s="18"/>
      <c r="D1529" s="18"/>
      <c r="E1529" s="18"/>
    </row>
    <row r="1530" spans="3:5" x14ac:dyDescent="0.35">
      <c r="C1530" s="18"/>
      <c r="D1530" s="18"/>
      <c r="E1530" s="18"/>
    </row>
    <row r="1531" spans="3:5" x14ac:dyDescent="0.35">
      <c r="C1531" s="18"/>
      <c r="D1531" s="18"/>
      <c r="E1531" s="18"/>
    </row>
    <row r="1532" spans="3:5" x14ac:dyDescent="0.35">
      <c r="C1532" s="18"/>
      <c r="D1532" s="18"/>
      <c r="E1532" s="18"/>
    </row>
    <row r="1533" spans="3:5" x14ac:dyDescent="0.35">
      <c r="C1533" s="18"/>
      <c r="D1533" s="18"/>
      <c r="E1533" s="18"/>
    </row>
    <row r="1534" spans="3:5" x14ac:dyDescent="0.35">
      <c r="C1534" s="18"/>
      <c r="D1534" s="18"/>
      <c r="E1534" s="18"/>
    </row>
    <row r="1535" spans="3:5" x14ac:dyDescent="0.35">
      <c r="C1535" s="18"/>
      <c r="D1535" s="18"/>
      <c r="E1535" s="18"/>
    </row>
    <row r="1536" spans="3:5" x14ac:dyDescent="0.35">
      <c r="C1536" s="18"/>
      <c r="D1536" s="18"/>
      <c r="E1536" s="18"/>
    </row>
    <row r="1537" spans="3:5" x14ac:dyDescent="0.35">
      <c r="C1537" s="18"/>
      <c r="D1537" s="18"/>
      <c r="E1537" s="18"/>
    </row>
    <row r="1538" spans="3:5" x14ac:dyDescent="0.35">
      <c r="C1538" s="18"/>
      <c r="D1538" s="18"/>
      <c r="E1538" s="18"/>
    </row>
    <row r="1539" spans="3:5" x14ac:dyDescent="0.35">
      <c r="C1539" s="18"/>
      <c r="D1539" s="18"/>
      <c r="E1539" s="18"/>
    </row>
    <row r="1540" spans="3:5" x14ac:dyDescent="0.35">
      <c r="C1540" s="18"/>
      <c r="D1540" s="18"/>
      <c r="E1540" s="18"/>
    </row>
    <row r="1541" spans="3:5" x14ac:dyDescent="0.35">
      <c r="C1541" s="18"/>
      <c r="D1541" s="18"/>
      <c r="E1541" s="18"/>
    </row>
    <row r="1542" spans="3:5" x14ac:dyDescent="0.35">
      <c r="C1542" s="18"/>
      <c r="D1542" s="18"/>
      <c r="E1542" s="18"/>
    </row>
    <row r="1543" spans="3:5" x14ac:dyDescent="0.35">
      <c r="C1543" s="18"/>
      <c r="D1543" s="18"/>
      <c r="E1543" s="18"/>
    </row>
    <row r="1544" spans="3:5" x14ac:dyDescent="0.35">
      <c r="C1544" s="18"/>
      <c r="D1544" s="18"/>
      <c r="E1544" s="18"/>
    </row>
    <row r="1545" spans="3:5" x14ac:dyDescent="0.35">
      <c r="C1545" s="18"/>
      <c r="D1545" s="18"/>
      <c r="E1545" s="18"/>
    </row>
    <row r="1546" spans="3:5" x14ac:dyDescent="0.35">
      <c r="C1546" s="18"/>
      <c r="D1546" s="18"/>
      <c r="E1546" s="18"/>
    </row>
    <row r="1547" spans="3:5" x14ac:dyDescent="0.35">
      <c r="C1547" s="18"/>
      <c r="D1547" s="18"/>
      <c r="E1547" s="18"/>
    </row>
    <row r="1548" spans="3:5" x14ac:dyDescent="0.35">
      <c r="C1548" s="18"/>
      <c r="D1548" s="18"/>
      <c r="E1548" s="18"/>
    </row>
    <row r="1549" spans="3:5" x14ac:dyDescent="0.35">
      <c r="C1549" s="18"/>
      <c r="D1549" s="18"/>
      <c r="E1549" s="18"/>
    </row>
    <row r="1550" spans="3:5" x14ac:dyDescent="0.35">
      <c r="C1550" s="18"/>
      <c r="D1550" s="18"/>
      <c r="E1550" s="18"/>
    </row>
    <row r="1551" spans="3:5" x14ac:dyDescent="0.35">
      <c r="C1551" s="18"/>
      <c r="D1551" s="18"/>
      <c r="E1551" s="18"/>
    </row>
    <row r="1552" spans="3:5" x14ac:dyDescent="0.35">
      <c r="C1552" s="18"/>
      <c r="D1552" s="18"/>
      <c r="E1552" s="18"/>
    </row>
    <row r="1553" spans="3:5" x14ac:dyDescent="0.35">
      <c r="C1553" s="18"/>
      <c r="D1553" s="18"/>
      <c r="E1553" s="18"/>
    </row>
    <row r="1554" spans="3:5" x14ac:dyDescent="0.35">
      <c r="C1554" s="18"/>
      <c r="D1554" s="18"/>
      <c r="E1554" s="18"/>
    </row>
    <row r="1555" spans="3:5" x14ac:dyDescent="0.35">
      <c r="C1555" s="18"/>
      <c r="D1555" s="18"/>
      <c r="E1555" s="18"/>
    </row>
    <row r="1556" spans="3:5" x14ac:dyDescent="0.35">
      <c r="C1556" s="18"/>
      <c r="D1556" s="18"/>
      <c r="E1556" s="18"/>
    </row>
    <row r="1557" spans="3:5" x14ac:dyDescent="0.35">
      <c r="C1557" s="18"/>
      <c r="D1557" s="18"/>
      <c r="E1557" s="18"/>
    </row>
    <row r="1558" spans="3:5" x14ac:dyDescent="0.35">
      <c r="C1558" s="18"/>
      <c r="D1558" s="18"/>
      <c r="E1558" s="18"/>
    </row>
    <row r="1559" spans="3:5" x14ac:dyDescent="0.35">
      <c r="C1559" s="18"/>
      <c r="D1559" s="18"/>
      <c r="E1559" s="18"/>
    </row>
    <row r="1560" spans="3:5" x14ac:dyDescent="0.35">
      <c r="C1560" s="18"/>
      <c r="D1560" s="18"/>
      <c r="E1560" s="18"/>
    </row>
    <row r="1561" spans="3:5" x14ac:dyDescent="0.35">
      <c r="C1561" s="18"/>
      <c r="D1561" s="18"/>
      <c r="E1561" s="18"/>
    </row>
    <row r="1562" spans="3:5" x14ac:dyDescent="0.35">
      <c r="C1562" s="18"/>
      <c r="D1562" s="18"/>
      <c r="E1562" s="18"/>
    </row>
    <row r="1563" spans="3:5" x14ac:dyDescent="0.35">
      <c r="C1563" s="18"/>
      <c r="D1563" s="18"/>
      <c r="E1563" s="18"/>
    </row>
    <row r="1564" spans="3:5" x14ac:dyDescent="0.35">
      <c r="C1564" s="18"/>
      <c r="D1564" s="18"/>
      <c r="E1564" s="18"/>
    </row>
    <row r="1565" spans="3:5" x14ac:dyDescent="0.35">
      <c r="C1565" s="18"/>
      <c r="D1565" s="18"/>
      <c r="E1565" s="18"/>
    </row>
    <row r="1566" spans="3:5" x14ac:dyDescent="0.35">
      <c r="C1566" s="18"/>
      <c r="D1566" s="18"/>
      <c r="E1566" s="18"/>
    </row>
    <row r="1567" spans="3:5" x14ac:dyDescent="0.35">
      <c r="C1567" s="18"/>
      <c r="D1567" s="18"/>
      <c r="E1567" s="18"/>
    </row>
    <row r="1568" spans="3:5" x14ac:dyDescent="0.35">
      <c r="C1568" s="18"/>
      <c r="D1568" s="18"/>
      <c r="E1568" s="18"/>
    </row>
    <row r="1569" spans="3:5" x14ac:dyDescent="0.35">
      <c r="C1569" s="18"/>
      <c r="D1569" s="18"/>
      <c r="E1569" s="18"/>
    </row>
    <row r="1570" spans="3:5" x14ac:dyDescent="0.35">
      <c r="C1570" s="18"/>
      <c r="D1570" s="18"/>
      <c r="E1570" s="18"/>
    </row>
    <row r="1571" spans="3:5" x14ac:dyDescent="0.35">
      <c r="C1571" s="18"/>
      <c r="D1571" s="18"/>
      <c r="E1571" s="18"/>
    </row>
    <row r="1572" spans="3:5" x14ac:dyDescent="0.35">
      <c r="C1572" s="18"/>
      <c r="D1572" s="18"/>
      <c r="E1572" s="18"/>
    </row>
    <row r="1573" spans="3:5" x14ac:dyDescent="0.35">
      <c r="C1573" s="18"/>
      <c r="D1573" s="18"/>
      <c r="E1573" s="18"/>
    </row>
    <row r="1574" spans="3:5" x14ac:dyDescent="0.35">
      <c r="C1574" s="18"/>
      <c r="D1574" s="18"/>
      <c r="E1574" s="18"/>
    </row>
    <row r="1575" spans="3:5" x14ac:dyDescent="0.35">
      <c r="C1575" s="18"/>
      <c r="D1575" s="18"/>
      <c r="E1575" s="18"/>
    </row>
    <row r="1576" spans="3:5" x14ac:dyDescent="0.35">
      <c r="C1576" s="18"/>
      <c r="D1576" s="18"/>
      <c r="E1576" s="18"/>
    </row>
    <row r="1577" spans="3:5" x14ac:dyDescent="0.35">
      <c r="C1577" s="18"/>
      <c r="D1577" s="18"/>
      <c r="E1577" s="18"/>
    </row>
    <row r="1578" spans="3:5" x14ac:dyDescent="0.35">
      <c r="C1578" s="18"/>
      <c r="D1578" s="18"/>
      <c r="E1578" s="18"/>
    </row>
    <row r="1579" spans="3:5" x14ac:dyDescent="0.35">
      <c r="C1579" s="18"/>
      <c r="D1579" s="18"/>
      <c r="E1579" s="18"/>
    </row>
    <row r="1580" spans="3:5" x14ac:dyDescent="0.35">
      <c r="C1580" s="18"/>
      <c r="D1580" s="18"/>
      <c r="E1580" s="18"/>
    </row>
    <row r="1581" spans="3:5" x14ac:dyDescent="0.35">
      <c r="C1581" s="18"/>
      <c r="D1581" s="18"/>
      <c r="E1581" s="18"/>
    </row>
    <row r="1582" spans="3:5" x14ac:dyDescent="0.35">
      <c r="C1582" s="18"/>
      <c r="D1582" s="18"/>
      <c r="E1582" s="18"/>
    </row>
    <row r="1583" spans="3:5" x14ac:dyDescent="0.35">
      <c r="C1583" s="18"/>
      <c r="D1583" s="18"/>
      <c r="E1583" s="18"/>
    </row>
    <row r="1584" spans="3:5" x14ac:dyDescent="0.35">
      <c r="C1584" s="18"/>
      <c r="D1584" s="18"/>
      <c r="E1584" s="18"/>
    </row>
    <row r="1585" spans="3:5" x14ac:dyDescent="0.35">
      <c r="C1585" s="18"/>
      <c r="D1585" s="18"/>
      <c r="E1585" s="18"/>
    </row>
    <row r="1586" spans="3:5" x14ac:dyDescent="0.35">
      <c r="C1586" s="18"/>
      <c r="D1586" s="18"/>
      <c r="E1586" s="18"/>
    </row>
    <row r="1587" spans="3:5" x14ac:dyDescent="0.35">
      <c r="C1587" s="18"/>
      <c r="D1587" s="18"/>
      <c r="E1587" s="18"/>
    </row>
    <row r="1588" spans="3:5" x14ac:dyDescent="0.35">
      <c r="C1588" s="18"/>
      <c r="D1588" s="18"/>
      <c r="E1588" s="18"/>
    </row>
    <row r="1589" spans="3:5" x14ac:dyDescent="0.35">
      <c r="C1589" s="18"/>
      <c r="D1589" s="18"/>
      <c r="E1589" s="18"/>
    </row>
    <row r="1590" spans="3:5" x14ac:dyDescent="0.35">
      <c r="C1590" s="18"/>
      <c r="D1590" s="18"/>
      <c r="E1590" s="18"/>
    </row>
    <row r="1591" spans="3:5" x14ac:dyDescent="0.35">
      <c r="C1591" s="18"/>
      <c r="D1591" s="18"/>
      <c r="E1591" s="18"/>
    </row>
    <row r="1592" spans="3:5" x14ac:dyDescent="0.35">
      <c r="C1592" s="18"/>
      <c r="D1592" s="18"/>
      <c r="E1592" s="18"/>
    </row>
    <row r="1593" spans="3:5" x14ac:dyDescent="0.35">
      <c r="C1593" s="18"/>
      <c r="D1593" s="18"/>
      <c r="E1593" s="18"/>
    </row>
    <row r="1594" spans="3:5" x14ac:dyDescent="0.35">
      <c r="C1594" s="18"/>
      <c r="D1594" s="18"/>
      <c r="E1594" s="18"/>
    </row>
    <row r="1595" spans="3:5" x14ac:dyDescent="0.35">
      <c r="C1595" s="18"/>
      <c r="D1595" s="18"/>
      <c r="E1595" s="18"/>
    </row>
    <row r="1596" spans="3:5" x14ac:dyDescent="0.35">
      <c r="C1596" s="18"/>
      <c r="D1596" s="18"/>
      <c r="E1596" s="18"/>
    </row>
    <row r="1597" spans="3:5" x14ac:dyDescent="0.35">
      <c r="C1597" s="18"/>
      <c r="D1597" s="18"/>
      <c r="E1597" s="18"/>
    </row>
    <row r="1598" spans="3:5" x14ac:dyDescent="0.35">
      <c r="C1598" s="18"/>
      <c r="D1598" s="18"/>
      <c r="E1598" s="18"/>
    </row>
    <row r="1599" spans="3:5" x14ac:dyDescent="0.35">
      <c r="C1599" s="18"/>
      <c r="D1599" s="18"/>
      <c r="E1599" s="18"/>
    </row>
    <row r="1600" spans="3:5" x14ac:dyDescent="0.35">
      <c r="C1600" s="18"/>
      <c r="D1600" s="18"/>
      <c r="E1600" s="18"/>
    </row>
    <row r="1601" spans="3:5" x14ac:dyDescent="0.35">
      <c r="C1601" s="18"/>
      <c r="D1601" s="18"/>
      <c r="E1601" s="18"/>
    </row>
    <row r="1602" spans="3:5" x14ac:dyDescent="0.35">
      <c r="C1602" s="18"/>
      <c r="D1602" s="18"/>
      <c r="E1602" s="18"/>
    </row>
    <row r="1603" spans="3:5" x14ac:dyDescent="0.35">
      <c r="C1603" s="18"/>
      <c r="D1603" s="18"/>
      <c r="E1603" s="18"/>
    </row>
    <row r="1604" spans="3:5" x14ac:dyDescent="0.35">
      <c r="C1604" s="18"/>
      <c r="D1604" s="18"/>
      <c r="E1604" s="18"/>
    </row>
    <row r="1605" spans="3:5" x14ac:dyDescent="0.35">
      <c r="C1605" s="18"/>
      <c r="D1605" s="18"/>
      <c r="E1605" s="18"/>
    </row>
    <row r="1606" spans="3:5" x14ac:dyDescent="0.35">
      <c r="C1606" s="18"/>
      <c r="D1606" s="18"/>
      <c r="E1606" s="18"/>
    </row>
    <row r="1607" spans="3:5" x14ac:dyDescent="0.35">
      <c r="C1607" s="18"/>
      <c r="D1607" s="18"/>
      <c r="E1607" s="18"/>
    </row>
    <row r="1608" spans="3:5" x14ac:dyDescent="0.35">
      <c r="C1608" s="18"/>
      <c r="D1608" s="18"/>
      <c r="E1608" s="18"/>
    </row>
    <row r="1609" spans="3:5" x14ac:dyDescent="0.35">
      <c r="C1609" s="18"/>
      <c r="D1609" s="18"/>
      <c r="E1609" s="18"/>
    </row>
    <row r="1610" spans="3:5" x14ac:dyDescent="0.35">
      <c r="C1610" s="18"/>
      <c r="D1610" s="18"/>
      <c r="E1610" s="18"/>
    </row>
    <row r="1611" spans="3:5" x14ac:dyDescent="0.35">
      <c r="C1611" s="18"/>
      <c r="D1611" s="18"/>
      <c r="E1611" s="18"/>
    </row>
    <row r="1612" spans="3:5" x14ac:dyDescent="0.35">
      <c r="C1612" s="18"/>
      <c r="D1612" s="18"/>
      <c r="E1612" s="18"/>
    </row>
    <row r="1613" spans="3:5" x14ac:dyDescent="0.35">
      <c r="C1613" s="18"/>
      <c r="D1613" s="18"/>
      <c r="E1613" s="18"/>
    </row>
    <row r="1614" spans="3:5" x14ac:dyDescent="0.35">
      <c r="C1614" s="18"/>
      <c r="D1614" s="18"/>
      <c r="E1614" s="18"/>
    </row>
    <row r="1615" spans="3:5" x14ac:dyDescent="0.35">
      <c r="C1615" s="18"/>
      <c r="D1615" s="18"/>
      <c r="E1615" s="18"/>
    </row>
    <row r="1616" spans="3:5" x14ac:dyDescent="0.35">
      <c r="C1616" s="18"/>
      <c r="D1616" s="18"/>
      <c r="E1616" s="18"/>
    </row>
    <row r="1617" spans="3:5" x14ac:dyDescent="0.35">
      <c r="C1617" s="18"/>
      <c r="D1617" s="18"/>
      <c r="E1617" s="18"/>
    </row>
    <row r="1618" spans="3:5" x14ac:dyDescent="0.35">
      <c r="C1618" s="18"/>
      <c r="D1618" s="18"/>
      <c r="E1618" s="18"/>
    </row>
    <row r="1619" spans="3:5" x14ac:dyDescent="0.35">
      <c r="C1619" s="18"/>
      <c r="D1619" s="18"/>
      <c r="E1619" s="18"/>
    </row>
    <row r="1620" spans="3:5" x14ac:dyDescent="0.35">
      <c r="C1620" s="18"/>
      <c r="D1620" s="18"/>
      <c r="E1620" s="18"/>
    </row>
    <row r="1621" spans="3:5" x14ac:dyDescent="0.35">
      <c r="C1621" s="18"/>
      <c r="D1621" s="18"/>
      <c r="E1621" s="18"/>
    </row>
    <row r="1622" spans="3:5" x14ac:dyDescent="0.35">
      <c r="C1622" s="18"/>
      <c r="D1622" s="18"/>
      <c r="E1622" s="18"/>
    </row>
    <row r="1623" spans="3:5" x14ac:dyDescent="0.35">
      <c r="C1623" s="18"/>
      <c r="D1623" s="18"/>
      <c r="E1623" s="18"/>
    </row>
    <row r="1624" spans="3:5" x14ac:dyDescent="0.35">
      <c r="C1624" s="18"/>
      <c r="D1624" s="18"/>
      <c r="E1624" s="18"/>
    </row>
    <row r="1625" spans="3:5" x14ac:dyDescent="0.35">
      <c r="C1625" s="18"/>
      <c r="D1625" s="18"/>
      <c r="E1625" s="18"/>
    </row>
    <row r="1626" spans="3:5" x14ac:dyDescent="0.35">
      <c r="C1626" s="18"/>
      <c r="D1626" s="18"/>
      <c r="E1626" s="18"/>
    </row>
    <row r="1627" spans="3:5" x14ac:dyDescent="0.35">
      <c r="C1627" s="18"/>
      <c r="D1627" s="18"/>
      <c r="E1627" s="18"/>
    </row>
    <row r="1628" spans="3:5" x14ac:dyDescent="0.35">
      <c r="C1628" s="18"/>
      <c r="D1628" s="18"/>
      <c r="E1628" s="18"/>
    </row>
    <row r="1629" spans="3:5" x14ac:dyDescent="0.35">
      <c r="C1629" s="18"/>
      <c r="D1629" s="18"/>
      <c r="E1629" s="18"/>
    </row>
    <row r="1630" spans="3:5" x14ac:dyDescent="0.35">
      <c r="C1630" s="18"/>
      <c r="D1630" s="18"/>
      <c r="E1630" s="18"/>
    </row>
    <row r="1631" spans="3:5" x14ac:dyDescent="0.35">
      <c r="C1631" s="18"/>
      <c r="D1631" s="18"/>
      <c r="E1631" s="18"/>
    </row>
    <row r="1632" spans="3:5" x14ac:dyDescent="0.35">
      <c r="C1632" s="18"/>
      <c r="D1632" s="18"/>
      <c r="E1632" s="18"/>
    </row>
    <row r="1633" spans="3:5" x14ac:dyDescent="0.35">
      <c r="C1633" s="18"/>
      <c r="D1633" s="18"/>
      <c r="E1633" s="18"/>
    </row>
    <row r="1634" spans="3:5" x14ac:dyDescent="0.35">
      <c r="C1634" s="18"/>
      <c r="D1634" s="18"/>
      <c r="E1634" s="18"/>
    </row>
    <row r="1635" spans="3:5" x14ac:dyDescent="0.35">
      <c r="C1635" s="18"/>
      <c r="D1635" s="18"/>
      <c r="E1635" s="18"/>
    </row>
    <row r="1636" spans="3:5" x14ac:dyDescent="0.35">
      <c r="C1636" s="18"/>
      <c r="D1636" s="18"/>
      <c r="E1636" s="18"/>
    </row>
    <row r="1637" spans="3:5" x14ac:dyDescent="0.35">
      <c r="C1637" s="18"/>
      <c r="D1637" s="18"/>
      <c r="E1637" s="18"/>
    </row>
    <row r="1638" spans="3:5" x14ac:dyDescent="0.35">
      <c r="C1638" s="18"/>
      <c r="D1638" s="18"/>
      <c r="E1638" s="18"/>
    </row>
    <row r="1639" spans="3:5" x14ac:dyDescent="0.35">
      <c r="C1639" s="18"/>
      <c r="D1639" s="18"/>
      <c r="E1639" s="18"/>
    </row>
    <row r="1640" spans="3:5" x14ac:dyDescent="0.35">
      <c r="C1640" s="18"/>
      <c r="D1640" s="18"/>
      <c r="E1640" s="18"/>
    </row>
    <row r="1641" spans="3:5" x14ac:dyDescent="0.35">
      <c r="C1641" s="18"/>
      <c r="D1641" s="18"/>
      <c r="E1641" s="18"/>
    </row>
    <row r="1642" spans="3:5" x14ac:dyDescent="0.35">
      <c r="C1642" s="18"/>
      <c r="D1642" s="18"/>
      <c r="E1642" s="18"/>
    </row>
    <row r="1643" spans="3:5" x14ac:dyDescent="0.35">
      <c r="C1643" s="18"/>
      <c r="D1643" s="18"/>
      <c r="E1643" s="18"/>
    </row>
    <row r="1644" spans="3:5" x14ac:dyDescent="0.35">
      <c r="C1644" s="18"/>
      <c r="D1644" s="18"/>
      <c r="E1644" s="18"/>
    </row>
    <row r="1645" spans="3:5" x14ac:dyDescent="0.35">
      <c r="C1645" s="18"/>
      <c r="D1645" s="18"/>
      <c r="E1645" s="18"/>
    </row>
    <row r="1646" spans="3:5" x14ac:dyDescent="0.35">
      <c r="C1646" s="18"/>
      <c r="D1646" s="18"/>
      <c r="E1646" s="18"/>
    </row>
    <row r="1647" spans="3:5" x14ac:dyDescent="0.35">
      <c r="C1647" s="18"/>
      <c r="D1647" s="18"/>
      <c r="E1647" s="18"/>
    </row>
    <row r="1648" spans="3:5" x14ac:dyDescent="0.35">
      <c r="C1648" s="18"/>
      <c r="D1648" s="18"/>
      <c r="E1648" s="18"/>
    </row>
    <row r="1649" spans="3:5" x14ac:dyDescent="0.35">
      <c r="C1649" s="18"/>
      <c r="D1649" s="18"/>
      <c r="E1649" s="18"/>
    </row>
    <row r="1650" spans="3:5" x14ac:dyDescent="0.35">
      <c r="C1650" s="18"/>
      <c r="D1650" s="18"/>
      <c r="E1650" s="18"/>
    </row>
    <row r="1651" spans="3:5" x14ac:dyDescent="0.35">
      <c r="C1651" s="18"/>
      <c r="D1651" s="18"/>
      <c r="E1651" s="18"/>
    </row>
    <row r="1652" spans="3:5" x14ac:dyDescent="0.35">
      <c r="C1652" s="18"/>
      <c r="D1652" s="18"/>
      <c r="E1652" s="18"/>
    </row>
    <row r="1653" spans="3:5" x14ac:dyDescent="0.35">
      <c r="C1653" s="18"/>
      <c r="D1653" s="18"/>
      <c r="E1653" s="18"/>
    </row>
    <row r="1654" spans="3:5" x14ac:dyDescent="0.35">
      <c r="C1654" s="18"/>
      <c r="D1654" s="18"/>
      <c r="E1654" s="18"/>
    </row>
    <row r="1655" spans="3:5" x14ac:dyDescent="0.35">
      <c r="C1655" s="18"/>
      <c r="D1655" s="18"/>
      <c r="E1655" s="18"/>
    </row>
    <row r="1656" spans="3:5" x14ac:dyDescent="0.35">
      <c r="C1656" s="18"/>
      <c r="D1656" s="18"/>
      <c r="E1656" s="18"/>
    </row>
    <row r="1657" spans="3:5" x14ac:dyDescent="0.35">
      <c r="C1657" s="18"/>
      <c r="D1657" s="18"/>
      <c r="E1657" s="18"/>
    </row>
    <row r="1658" spans="3:5" x14ac:dyDescent="0.35">
      <c r="C1658" s="18"/>
      <c r="D1658" s="18"/>
      <c r="E1658" s="18"/>
    </row>
    <row r="1659" spans="3:5" x14ac:dyDescent="0.35">
      <c r="C1659" s="18"/>
      <c r="D1659" s="18"/>
      <c r="E1659" s="18"/>
    </row>
    <row r="1660" spans="3:5" x14ac:dyDescent="0.35">
      <c r="C1660" s="18"/>
      <c r="D1660" s="18"/>
      <c r="E1660" s="18"/>
    </row>
    <row r="1661" spans="3:5" x14ac:dyDescent="0.35">
      <c r="C1661" s="18"/>
      <c r="D1661" s="18"/>
      <c r="E1661" s="18"/>
    </row>
    <row r="1662" spans="3:5" x14ac:dyDescent="0.35">
      <c r="C1662" s="18"/>
      <c r="D1662" s="18"/>
      <c r="E1662" s="18"/>
    </row>
    <row r="1663" spans="3:5" x14ac:dyDescent="0.35">
      <c r="C1663" s="18"/>
      <c r="D1663" s="18"/>
      <c r="E1663" s="18"/>
    </row>
    <row r="1664" spans="3:5" x14ac:dyDescent="0.35">
      <c r="C1664" s="18"/>
      <c r="D1664" s="18"/>
      <c r="E1664" s="18"/>
    </row>
    <row r="1665" spans="3:5" x14ac:dyDescent="0.35">
      <c r="C1665" s="18"/>
      <c r="D1665" s="18"/>
      <c r="E1665" s="18"/>
    </row>
    <row r="1666" spans="3:5" x14ac:dyDescent="0.35">
      <c r="C1666" s="18"/>
      <c r="D1666" s="18"/>
      <c r="E1666" s="18"/>
    </row>
    <row r="1667" spans="3:5" x14ac:dyDescent="0.35">
      <c r="C1667" s="18"/>
      <c r="D1667" s="18"/>
      <c r="E1667" s="18"/>
    </row>
    <row r="1668" spans="3:5" x14ac:dyDescent="0.35">
      <c r="C1668" s="18"/>
      <c r="D1668" s="18"/>
      <c r="E1668" s="18"/>
    </row>
    <row r="1669" spans="3:5" x14ac:dyDescent="0.35">
      <c r="C1669" s="18"/>
      <c r="D1669" s="18"/>
      <c r="E1669" s="18"/>
    </row>
    <row r="1670" spans="3:5" x14ac:dyDescent="0.35">
      <c r="C1670" s="18"/>
      <c r="D1670" s="18"/>
      <c r="E1670" s="18"/>
    </row>
    <row r="1671" spans="3:5" x14ac:dyDescent="0.35">
      <c r="C1671" s="18"/>
      <c r="D1671" s="18"/>
      <c r="E1671" s="18"/>
    </row>
    <row r="1672" spans="3:5" x14ac:dyDescent="0.35">
      <c r="C1672" s="18"/>
      <c r="D1672" s="18"/>
      <c r="E1672" s="18"/>
    </row>
    <row r="1673" spans="3:5" x14ac:dyDescent="0.35">
      <c r="C1673" s="18"/>
      <c r="D1673" s="18"/>
      <c r="E1673" s="18"/>
    </row>
    <row r="1674" spans="3:5" x14ac:dyDescent="0.35">
      <c r="C1674" s="18"/>
      <c r="D1674" s="18"/>
      <c r="E1674" s="18"/>
    </row>
    <row r="1675" spans="3:5" x14ac:dyDescent="0.35">
      <c r="C1675" s="18"/>
      <c r="D1675" s="18"/>
      <c r="E1675" s="18"/>
    </row>
    <row r="1676" spans="3:5" x14ac:dyDescent="0.35">
      <c r="C1676" s="18"/>
      <c r="D1676" s="18"/>
      <c r="E1676" s="18"/>
    </row>
    <row r="1677" spans="3:5" x14ac:dyDescent="0.35">
      <c r="C1677" s="18"/>
      <c r="D1677" s="18"/>
      <c r="E1677" s="18"/>
    </row>
    <row r="1678" spans="3:5" x14ac:dyDescent="0.35">
      <c r="C1678" s="18"/>
      <c r="D1678" s="18"/>
      <c r="E1678" s="18"/>
    </row>
    <row r="1679" spans="3:5" x14ac:dyDescent="0.35">
      <c r="C1679" s="18"/>
      <c r="D1679" s="18"/>
      <c r="E1679" s="18"/>
    </row>
    <row r="1680" spans="3:5" x14ac:dyDescent="0.35">
      <c r="C1680" s="18"/>
      <c r="D1680" s="18"/>
      <c r="E1680" s="18"/>
    </row>
    <row r="1681" spans="3:5" x14ac:dyDescent="0.35">
      <c r="C1681" s="18"/>
      <c r="D1681" s="18"/>
      <c r="E1681" s="18"/>
    </row>
    <row r="1682" spans="3:5" x14ac:dyDescent="0.35">
      <c r="C1682" s="18"/>
      <c r="D1682" s="18"/>
      <c r="E1682" s="18"/>
    </row>
    <row r="1683" spans="3:5" x14ac:dyDescent="0.35">
      <c r="C1683" s="18"/>
      <c r="D1683" s="18"/>
      <c r="E1683" s="18"/>
    </row>
    <row r="1684" spans="3:5" x14ac:dyDescent="0.35">
      <c r="C1684" s="18"/>
      <c r="D1684" s="18"/>
      <c r="E1684" s="18"/>
    </row>
    <row r="1685" spans="3:5" x14ac:dyDescent="0.35">
      <c r="C1685" s="18"/>
      <c r="D1685" s="18"/>
      <c r="E1685" s="18"/>
    </row>
    <row r="1686" spans="3:5" x14ac:dyDescent="0.35">
      <c r="C1686" s="18"/>
      <c r="D1686" s="18"/>
      <c r="E1686" s="18"/>
    </row>
    <row r="1687" spans="3:5" x14ac:dyDescent="0.35">
      <c r="C1687" s="18"/>
      <c r="D1687" s="18"/>
      <c r="E1687" s="18"/>
    </row>
    <row r="1688" spans="3:5" x14ac:dyDescent="0.35">
      <c r="C1688" s="18"/>
      <c r="D1688" s="18"/>
      <c r="E1688" s="18"/>
    </row>
    <row r="1689" spans="3:5" x14ac:dyDescent="0.35">
      <c r="C1689" s="18"/>
      <c r="D1689" s="18"/>
      <c r="E1689" s="18"/>
    </row>
    <row r="1690" spans="3:5" x14ac:dyDescent="0.35">
      <c r="C1690" s="18"/>
      <c r="D1690" s="18"/>
      <c r="E1690" s="18"/>
    </row>
    <row r="1691" spans="3:5" x14ac:dyDescent="0.35">
      <c r="C1691" s="18"/>
      <c r="D1691" s="18"/>
      <c r="E1691" s="18"/>
    </row>
    <row r="1692" spans="3:5" x14ac:dyDescent="0.35">
      <c r="C1692" s="18"/>
      <c r="D1692" s="18"/>
      <c r="E1692" s="18"/>
    </row>
    <row r="1693" spans="3:5" x14ac:dyDescent="0.35">
      <c r="C1693" s="18"/>
      <c r="D1693" s="18"/>
      <c r="E1693" s="18"/>
    </row>
    <row r="1694" spans="3:5" x14ac:dyDescent="0.35">
      <c r="C1694" s="18"/>
      <c r="D1694" s="18"/>
      <c r="E1694" s="18"/>
    </row>
    <row r="1695" spans="3:5" x14ac:dyDescent="0.35">
      <c r="C1695" s="18"/>
      <c r="D1695" s="18"/>
      <c r="E1695" s="18"/>
    </row>
    <row r="1696" spans="3:5" x14ac:dyDescent="0.35">
      <c r="C1696" s="18"/>
      <c r="D1696" s="18"/>
      <c r="E1696" s="18"/>
    </row>
    <row r="1697" spans="3:5" x14ac:dyDescent="0.35">
      <c r="C1697" s="18"/>
      <c r="D1697" s="18"/>
      <c r="E1697" s="18"/>
    </row>
    <row r="1698" spans="3:5" x14ac:dyDescent="0.35">
      <c r="C1698" s="18"/>
      <c r="D1698" s="18"/>
      <c r="E1698" s="18"/>
    </row>
    <row r="1699" spans="3:5" x14ac:dyDescent="0.35">
      <c r="C1699" s="18"/>
      <c r="D1699" s="18"/>
      <c r="E1699" s="18"/>
    </row>
    <row r="1700" spans="3:5" x14ac:dyDescent="0.35">
      <c r="C1700" s="18"/>
      <c r="D1700" s="18"/>
      <c r="E1700" s="18"/>
    </row>
    <row r="1701" spans="3:5" x14ac:dyDescent="0.35">
      <c r="C1701" s="18"/>
      <c r="D1701" s="18"/>
      <c r="E1701" s="18"/>
    </row>
    <row r="1702" spans="3:5" x14ac:dyDescent="0.35">
      <c r="C1702" s="18"/>
      <c r="D1702" s="18"/>
      <c r="E1702" s="18"/>
    </row>
    <row r="1703" spans="3:5" x14ac:dyDescent="0.35">
      <c r="C1703" s="18"/>
      <c r="D1703" s="18"/>
      <c r="E1703" s="18"/>
    </row>
    <row r="1704" spans="3:5" x14ac:dyDescent="0.35">
      <c r="C1704" s="18"/>
      <c r="D1704" s="18"/>
      <c r="E1704" s="18"/>
    </row>
    <row r="1705" spans="3:5" x14ac:dyDescent="0.35">
      <c r="C1705" s="18"/>
      <c r="D1705" s="18"/>
      <c r="E1705" s="18"/>
    </row>
    <row r="1706" spans="3:5" x14ac:dyDescent="0.35">
      <c r="C1706" s="18"/>
      <c r="D1706" s="18"/>
      <c r="E1706" s="18"/>
    </row>
    <row r="1707" spans="3:5" x14ac:dyDescent="0.35">
      <c r="C1707" s="18"/>
      <c r="D1707" s="18"/>
      <c r="E1707" s="18"/>
    </row>
    <row r="1708" spans="3:5" x14ac:dyDescent="0.35">
      <c r="C1708" s="18"/>
      <c r="D1708" s="18"/>
      <c r="E1708" s="18"/>
    </row>
    <row r="1709" spans="3:5" x14ac:dyDescent="0.35">
      <c r="C1709" s="18"/>
      <c r="D1709" s="18"/>
      <c r="E1709" s="18"/>
    </row>
    <row r="1710" spans="3:5" x14ac:dyDescent="0.35">
      <c r="C1710" s="18"/>
      <c r="D1710" s="18"/>
      <c r="E1710" s="18"/>
    </row>
    <row r="1711" spans="3:5" x14ac:dyDescent="0.35">
      <c r="C1711" s="18"/>
      <c r="D1711" s="18"/>
      <c r="E1711" s="18"/>
    </row>
    <row r="1712" spans="3:5" x14ac:dyDescent="0.35">
      <c r="C1712" s="18"/>
      <c r="D1712" s="18"/>
      <c r="E1712" s="18"/>
    </row>
    <row r="1713" spans="3:5" x14ac:dyDescent="0.35">
      <c r="C1713" s="18"/>
      <c r="D1713" s="18"/>
      <c r="E1713" s="18"/>
    </row>
    <row r="1714" spans="3:5" x14ac:dyDescent="0.35">
      <c r="C1714" s="18"/>
      <c r="D1714" s="18"/>
      <c r="E1714" s="18"/>
    </row>
    <row r="1715" spans="3:5" x14ac:dyDescent="0.35">
      <c r="C1715" s="18"/>
      <c r="D1715" s="18"/>
      <c r="E1715" s="18"/>
    </row>
    <row r="1716" spans="3:5" x14ac:dyDescent="0.35">
      <c r="C1716" s="18"/>
      <c r="D1716" s="18"/>
      <c r="E1716" s="18"/>
    </row>
    <row r="1717" spans="3:5" x14ac:dyDescent="0.35">
      <c r="C1717" s="18"/>
      <c r="D1717" s="18"/>
      <c r="E1717" s="18"/>
    </row>
    <row r="1718" spans="3:5" x14ac:dyDescent="0.35">
      <c r="C1718" s="18"/>
      <c r="D1718" s="18"/>
      <c r="E1718" s="18"/>
    </row>
    <row r="1719" spans="3:5" x14ac:dyDescent="0.35">
      <c r="C1719" s="18"/>
      <c r="D1719" s="18"/>
      <c r="E1719" s="18"/>
    </row>
    <row r="1720" spans="3:5" x14ac:dyDescent="0.35">
      <c r="C1720" s="18"/>
      <c r="D1720" s="18"/>
      <c r="E1720" s="18"/>
    </row>
    <row r="1721" spans="3:5" x14ac:dyDescent="0.35">
      <c r="C1721" s="18"/>
      <c r="D1721" s="18"/>
      <c r="E1721" s="18"/>
    </row>
    <row r="1722" spans="3:5" x14ac:dyDescent="0.35">
      <c r="C1722" s="18"/>
      <c r="D1722" s="18"/>
      <c r="E1722" s="18"/>
    </row>
    <row r="1723" spans="3:5" x14ac:dyDescent="0.35">
      <c r="C1723" s="18"/>
      <c r="D1723" s="18"/>
      <c r="E1723" s="18"/>
    </row>
    <row r="1724" spans="3:5" x14ac:dyDescent="0.35">
      <c r="C1724" s="18"/>
      <c r="D1724" s="18"/>
      <c r="E1724" s="18"/>
    </row>
    <row r="1725" spans="3:5" x14ac:dyDescent="0.35">
      <c r="C1725" s="18"/>
      <c r="D1725" s="18"/>
      <c r="E1725" s="18"/>
    </row>
    <row r="1726" spans="3:5" x14ac:dyDescent="0.35">
      <c r="C1726" s="18"/>
      <c r="D1726" s="18"/>
      <c r="E1726" s="18"/>
    </row>
    <row r="1727" spans="3:5" x14ac:dyDescent="0.35">
      <c r="C1727" s="18"/>
      <c r="D1727" s="18"/>
      <c r="E1727" s="18"/>
    </row>
    <row r="1728" spans="3:5" x14ac:dyDescent="0.35">
      <c r="C1728" s="18"/>
      <c r="D1728" s="18"/>
      <c r="E1728" s="18"/>
    </row>
    <row r="1729" spans="3:5" x14ac:dyDescent="0.35">
      <c r="C1729" s="18"/>
      <c r="D1729" s="18"/>
      <c r="E1729" s="18"/>
    </row>
    <row r="1730" spans="3:5" x14ac:dyDescent="0.35">
      <c r="C1730" s="18"/>
      <c r="D1730" s="18"/>
      <c r="E1730" s="18"/>
    </row>
    <row r="1731" spans="3:5" x14ac:dyDescent="0.35">
      <c r="C1731" s="18"/>
      <c r="D1731" s="18"/>
      <c r="E1731" s="18"/>
    </row>
    <row r="1732" spans="3:5" x14ac:dyDescent="0.35">
      <c r="C1732" s="18"/>
      <c r="D1732" s="18"/>
      <c r="E1732" s="18"/>
    </row>
    <row r="1733" spans="3:5" x14ac:dyDescent="0.35">
      <c r="C1733" s="18"/>
      <c r="D1733" s="18"/>
      <c r="E1733" s="18"/>
    </row>
    <row r="1734" spans="3:5" x14ac:dyDescent="0.35">
      <c r="C1734" s="18"/>
      <c r="D1734" s="18"/>
      <c r="E1734" s="18"/>
    </row>
    <row r="1735" spans="3:5" x14ac:dyDescent="0.35">
      <c r="C1735" s="18"/>
      <c r="D1735" s="18"/>
      <c r="E1735" s="18"/>
    </row>
    <row r="1736" spans="3:5" x14ac:dyDescent="0.35">
      <c r="C1736" s="18"/>
      <c r="D1736" s="18"/>
      <c r="E1736" s="18"/>
    </row>
    <row r="1737" spans="3:5" x14ac:dyDescent="0.35">
      <c r="C1737" s="18"/>
      <c r="D1737" s="18"/>
      <c r="E1737" s="18"/>
    </row>
    <row r="1738" spans="3:5" x14ac:dyDescent="0.35">
      <c r="C1738" s="18"/>
      <c r="D1738" s="18"/>
      <c r="E1738" s="18"/>
    </row>
    <row r="1739" spans="3:5" x14ac:dyDescent="0.35">
      <c r="C1739" s="18"/>
      <c r="D1739" s="18"/>
      <c r="E1739" s="18"/>
    </row>
    <row r="1740" spans="3:5" x14ac:dyDescent="0.35">
      <c r="C1740" s="18"/>
      <c r="D1740" s="18"/>
      <c r="E1740" s="18"/>
    </row>
    <row r="1741" spans="3:5" x14ac:dyDescent="0.35">
      <c r="C1741" s="18"/>
      <c r="D1741" s="18"/>
      <c r="E1741" s="18"/>
    </row>
    <row r="1742" spans="3:5" x14ac:dyDescent="0.35">
      <c r="C1742" s="18"/>
      <c r="D1742" s="18"/>
      <c r="E1742" s="18"/>
    </row>
    <row r="1743" spans="3:5" x14ac:dyDescent="0.35">
      <c r="C1743" s="18"/>
      <c r="D1743" s="18"/>
      <c r="E1743" s="18"/>
    </row>
    <row r="1744" spans="3:5" x14ac:dyDescent="0.35">
      <c r="C1744" s="18"/>
      <c r="D1744" s="18"/>
      <c r="E1744" s="18"/>
    </row>
    <row r="1745" spans="3:5" x14ac:dyDescent="0.35">
      <c r="C1745" s="18"/>
      <c r="D1745" s="18"/>
      <c r="E1745" s="18"/>
    </row>
    <row r="1746" spans="3:5" x14ac:dyDescent="0.35">
      <c r="C1746" s="18"/>
      <c r="D1746" s="18"/>
      <c r="E1746" s="18"/>
    </row>
    <row r="1747" spans="3:5" x14ac:dyDescent="0.35">
      <c r="C1747" s="18"/>
      <c r="D1747" s="18"/>
      <c r="E1747" s="18"/>
    </row>
    <row r="1748" spans="3:5" x14ac:dyDescent="0.35">
      <c r="C1748" s="18"/>
      <c r="D1748" s="18"/>
      <c r="E1748" s="18"/>
    </row>
    <row r="1749" spans="3:5" x14ac:dyDescent="0.35">
      <c r="C1749" s="18"/>
      <c r="D1749" s="18"/>
      <c r="E1749" s="18"/>
    </row>
    <row r="1750" spans="3:5" x14ac:dyDescent="0.35">
      <c r="C1750" s="18"/>
      <c r="D1750" s="18"/>
      <c r="E1750" s="18"/>
    </row>
    <row r="1751" spans="3:5" x14ac:dyDescent="0.35">
      <c r="C1751" s="18"/>
      <c r="D1751" s="18"/>
      <c r="E1751" s="18"/>
    </row>
    <row r="1752" spans="3:5" x14ac:dyDescent="0.35">
      <c r="C1752" s="18"/>
      <c r="D1752" s="18"/>
      <c r="E1752" s="18"/>
    </row>
    <row r="1753" spans="3:5" x14ac:dyDescent="0.35">
      <c r="C1753" s="18"/>
      <c r="D1753" s="18"/>
      <c r="E1753" s="18"/>
    </row>
    <row r="1754" spans="3:5" x14ac:dyDescent="0.35">
      <c r="C1754" s="18"/>
      <c r="D1754" s="18"/>
      <c r="E1754" s="18"/>
    </row>
    <row r="1755" spans="3:5" x14ac:dyDescent="0.35">
      <c r="C1755" s="18"/>
      <c r="D1755" s="18"/>
      <c r="E1755" s="18"/>
    </row>
    <row r="1756" spans="3:5" x14ac:dyDescent="0.35">
      <c r="C1756" s="18"/>
      <c r="D1756" s="18"/>
      <c r="E1756" s="18"/>
    </row>
    <row r="1757" spans="3:5" x14ac:dyDescent="0.35">
      <c r="C1757" s="18"/>
      <c r="D1757" s="18"/>
      <c r="E1757" s="18"/>
    </row>
    <row r="1758" spans="3:5" x14ac:dyDescent="0.35">
      <c r="C1758" s="18"/>
      <c r="D1758" s="18"/>
      <c r="E1758" s="18"/>
    </row>
    <row r="1759" spans="3:5" x14ac:dyDescent="0.35">
      <c r="C1759" s="18"/>
      <c r="D1759" s="18"/>
      <c r="E1759" s="18"/>
    </row>
    <row r="1760" spans="3:5" x14ac:dyDescent="0.35">
      <c r="C1760" s="18"/>
      <c r="D1760" s="18"/>
      <c r="E1760" s="18"/>
    </row>
    <row r="1761" spans="3:5" x14ac:dyDescent="0.35">
      <c r="C1761" s="18"/>
      <c r="D1761" s="18"/>
      <c r="E1761" s="18"/>
    </row>
    <row r="1762" spans="3:5" x14ac:dyDescent="0.35">
      <c r="C1762" s="18"/>
      <c r="D1762" s="18"/>
      <c r="E1762" s="18"/>
    </row>
    <row r="1763" spans="3:5" x14ac:dyDescent="0.35">
      <c r="C1763" s="18"/>
      <c r="D1763" s="18"/>
      <c r="E1763" s="18"/>
    </row>
    <row r="1764" spans="3:5" x14ac:dyDescent="0.35">
      <c r="C1764" s="18"/>
      <c r="D1764" s="18"/>
      <c r="E1764" s="18"/>
    </row>
    <row r="1765" spans="3:5" x14ac:dyDescent="0.35">
      <c r="C1765" s="18"/>
      <c r="D1765" s="18"/>
      <c r="E1765" s="18"/>
    </row>
    <row r="1766" spans="3:5" x14ac:dyDescent="0.35">
      <c r="C1766" s="18"/>
      <c r="D1766" s="18"/>
      <c r="E1766" s="18"/>
    </row>
    <row r="1767" spans="3:5" x14ac:dyDescent="0.35">
      <c r="C1767" s="18"/>
      <c r="D1767" s="18"/>
      <c r="E1767" s="18"/>
    </row>
    <row r="1768" spans="3:5" x14ac:dyDescent="0.35">
      <c r="C1768" s="18"/>
      <c r="D1768" s="18"/>
      <c r="E1768" s="18"/>
    </row>
    <row r="1769" spans="3:5" x14ac:dyDescent="0.35">
      <c r="C1769" s="18"/>
      <c r="D1769" s="18"/>
      <c r="E1769" s="18"/>
    </row>
    <row r="1770" spans="3:5" x14ac:dyDescent="0.35">
      <c r="C1770" s="18"/>
      <c r="D1770" s="18"/>
      <c r="E1770" s="18"/>
    </row>
    <row r="1771" spans="3:5" x14ac:dyDescent="0.35">
      <c r="C1771" s="18"/>
      <c r="D1771" s="18"/>
      <c r="E1771" s="18"/>
    </row>
    <row r="1772" spans="3:5" x14ac:dyDescent="0.35">
      <c r="C1772" s="18"/>
      <c r="D1772" s="18"/>
      <c r="E1772" s="18"/>
    </row>
    <row r="1773" spans="3:5" x14ac:dyDescent="0.35">
      <c r="C1773" s="18"/>
      <c r="D1773" s="18"/>
      <c r="E1773" s="18"/>
    </row>
    <row r="1774" spans="3:5" x14ac:dyDescent="0.35">
      <c r="C1774" s="18"/>
      <c r="D1774" s="18"/>
      <c r="E1774" s="18"/>
    </row>
    <row r="1775" spans="3:5" x14ac:dyDescent="0.35">
      <c r="C1775" s="18"/>
      <c r="D1775" s="18"/>
      <c r="E1775" s="18"/>
    </row>
    <row r="1776" spans="3:5" x14ac:dyDescent="0.35">
      <c r="C1776" s="18"/>
      <c r="D1776" s="18"/>
      <c r="E1776" s="18"/>
    </row>
    <row r="1777" spans="3:5" x14ac:dyDescent="0.35">
      <c r="C1777" s="18"/>
      <c r="D1777" s="18"/>
      <c r="E1777" s="18"/>
    </row>
    <row r="1778" spans="3:5" x14ac:dyDescent="0.35">
      <c r="C1778" s="18"/>
      <c r="D1778" s="18"/>
      <c r="E1778" s="18"/>
    </row>
    <row r="1779" spans="3:5" x14ac:dyDescent="0.35">
      <c r="C1779" s="18"/>
      <c r="D1779" s="18"/>
      <c r="E1779" s="18"/>
    </row>
    <row r="1780" spans="3:5" x14ac:dyDescent="0.35">
      <c r="C1780" s="18"/>
      <c r="D1780" s="18"/>
      <c r="E1780" s="18"/>
    </row>
    <row r="1781" spans="3:5" x14ac:dyDescent="0.35">
      <c r="C1781" s="18"/>
      <c r="D1781" s="18"/>
      <c r="E1781" s="18"/>
    </row>
    <row r="1782" spans="3:5" x14ac:dyDescent="0.35">
      <c r="C1782" s="18"/>
      <c r="D1782" s="18"/>
      <c r="E1782" s="18"/>
    </row>
    <row r="1783" spans="3:5" x14ac:dyDescent="0.35">
      <c r="C1783" s="18"/>
      <c r="D1783" s="18"/>
      <c r="E1783" s="18"/>
    </row>
    <row r="1784" spans="3:5" x14ac:dyDescent="0.35">
      <c r="C1784" s="18"/>
      <c r="D1784" s="18"/>
      <c r="E1784" s="18"/>
    </row>
    <row r="1785" spans="3:5" x14ac:dyDescent="0.35">
      <c r="C1785" s="18"/>
      <c r="D1785" s="18"/>
      <c r="E1785" s="18"/>
    </row>
    <row r="1786" spans="3:5" x14ac:dyDescent="0.35">
      <c r="C1786" s="18"/>
      <c r="D1786" s="18"/>
      <c r="E1786" s="18"/>
    </row>
    <row r="1787" spans="3:5" x14ac:dyDescent="0.35">
      <c r="C1787" s="18"/>
      <c r="D1787" s="18"/>
      <c r="E1787" s="18"/>
    </row>
    <row r="1788" spans="3:5" x14ac:dyDescent="0.35">
      <c r="C1788" s="18"/>
      <c r="D1788" s="18"/>
      <c r="E1788" s="18"/>
    </row>
    <row r="1789" spans="3:5" x14ac:dyDescent="0.35">
      <c r="C1789" s="18"/>
      <c r="D1789" s="18"/>
      <c r="E1789" s="18"/>
    </row>
    <row r="1790" spans="3:5" x14ac:dyDescent="0.35">
      <c r="C1790" s="18"/>
      <c r="D1790" s="18"/>
      <c r="E1790" s="18"/>
    </row>
    <row r="1791" spans="3:5" x14ac:dyDescent="0.35">
      <c r="C1791" s="18"/>
      <c r="D1791" s="18"/>
      <c r="E1791" s="18"/>
    </row>
    <row r="1792" spans="3:5" x14ac:dyDescent="0.35">
      <c r="C1792" s="18"/>
      <c r="D1792" s="18"/>
      <c r="E1792" s="18"/>
    </row>
    <row r="1793" spans="3:5" x14ac:dyDescent="0.35">
      <c r="C1793" s="18"/>
      <c r="D1793" s="18"/>
      <c r="E1793" s="18"/>
    </row>
    <row r="1794" spans="3:5" x14ac:dyDescent="0.35">
      <c r="C1794" s="18"/>
      <c r="D1794" s="18"/>
      <c r="E1794" s="18"/>
    </row>
    <row r="1795" spans="3:5" x14ac:dyDescent="0.35">
      <c r="C1795" s="18"/>
      <c r="D1795" s="18"/>
      <c r="E1795" s="18"/>
    </row>
    <row r="1796" spans="3:5" x14ac:dyDescent="0.35">
      <c r="C1796" s="18"/>
      <c r="D1796" s="18"/>
      <c r="E1796" s="18"/>
    </row>
    <row r="1797" spans="3:5" x14ac:dyDescent="0.35">
      <c r="C1797" s="18"/>
      <c r="D1797" s="18"/>
      <c r="E1797" s="18"/>
    </row>
    <row r="1798" spans="3:5" x14ac:dyDescent="0.35">
      <c r="C1798" s="18"/>
      <c r="D1798" s="18"/>
      <c r="E1798" s="18"/>
    </row>
    <row r="1799" spans="3:5" x14ac:dyDescent="0.35">
      <c r="C1799" s="18"/>
      <c r="D1799" s="18"/>
      <c r="E1799" s="18"/>
    </row>
    <row r="1800" spans="3:5" x14ac:dyDescent="0.35">
      <c r="C1800" s="18"/>
      <c r="D1800" s="18"/>
      <c r="E1800" s="18"/>
    </row>
    <row r="1801" spans="3:5" x14ac:dyDescent="0.35">
      <c r="C1801" s="18"/>
      <c r="D1801" s="18"/>
      <c r="E1801" s="18"/>
    </row>
    <row r="1802" spans="3:5" x14ac:dyDescent="0.35">
      <c r="C1802" s="18"/>
      <c r="D1802" s="18"/>
      <c r="E1802" s="18"/>
    </row>
    <row r="1803" spans="3:5" x14ac:dyDescent="0.35">
      <c r="C1803" s="18"/>
      <c r="D1803" s="18"/>
      <c r="E1803" s="18"/>
    </row>
    <row r="1804" spans="3:5" x14ac:dyDescent="0.35">
      <c r="C1804" s="18"/>
      <c r="D1804" s="18"/>
      <c r="E1804" s="18"/>
    </row>
    <row r="1805" spans="3:5" x14ac:dyDescent="0.35">
      <c r="C1805" s="18"/>
      <c r="D1805" s="18"/>
      <c r="E1805" s="18"/>
    </row>
    <row r="1806" spans="3:5" x14ac:dyDescent="0.35">
      <c r="C1806" s="18"/>
      <c r="D1806" s="18"/>
      <c r="E1806" s="18"/>
    </row>
    <row r="1807" spans="3:5" x14ac:dyDescent="0.35">
      <c r="C1807" s="18"/>
      <c r="D1807" s="18"/>
      <c r="E1807" s="18"/>
    </row>
    <row r="1808" spans="3:5" x14ac:dyDescent="0.35">
      <c r="C1808" s="18"/>
      <c r="D1808" s="18"/>
      <c r="E1808" s="18"/>
    </row>
    <row r="1809" spans="3:5" x14ac:dyDescent="0.35">
      <c r="C1809" s="18"/>
      <c r="D1809" s="18"/>
      <c r="E1809" s="18"/>
    </row>
    <row r="1810" spans="3:5" x14ac:dyDescent="0.35">
      <c r="C1810" s="18"/>
      <c r="D1810" s="18"/>
      <c r="E1810" s="18"/>
    </row>
    <row r="1811" spans="3:5" x14ac:dyDescent="0.35">
      <c r="C1811" s="18"/>
      <c r="D1811" s="18"/>
      <c r="E1811" s="18"/>
    </row>
    <row r="1812" spans="3:5" x14ac:dyDescent="0.35">
      <c r="C1812" s="18"/>
      <c r="D1812" s="18"/>
      <c r="E1812" s="18"/>
    </row>
    <row r="1813" spans="3:5" x14ac:dyDescent="0.35">
      <c r="C1813" s="18"/>
      <c r="D1813" s="18"/>
      <c r="E1813" s="18"/>
    </row>
    <row r="1814" spans="3:5" x14ac:dyDescent="0.35">
      <c r="C1814" s="18"/>
      <c r="D1814" s="18"/>
      <c r="E1814" s="18"/>
    </row>
    <row r="1815" spans="3:5" x14ac:dyDescent="0.35">
      <c r="C1815" s="18"/>
      <c r="D1815" s="18"/>
      <c r="E1815" s="18"/>
    </row>
    <row r="1816" spans="3:5" x14ac:dyDescent="0.35">
      <c r="C1816" s="18"/>
      <c r="D1816" s="18"/>
      <c r="E1816" s="18"/>
    </row>
    <row r="1817" spans="3:5" x14ac:dyDescent="0.35">
      <c r="C1817" s="18"/>
      <c r="D1817" s="18"/>
      <c r="E1817" s="18"/>
    </row>
    <row r="1818" spans="3:5" x14ac:dyDescent="0.35">
      <c r="C1818" s="18"/>
      <c r="D1818" s="18"/>
      <c r="E1818" s="18"/>
    </row>
    <row r="1819" spans="3:5" x14ac:dyDescent="0.35">
      <c r="C1819" s="18"/>
      <c r="D1819" s="18"/>
      <c r="E1819" s="18"/>
    </row>
    <row r="1820" spans="3:5" x14ac:dyDescent="0.35">
      <c r="C1820" s="18"/>
      <c r="D1820" s="18"/>
      <c r="E1820" s="18"/>
    </row>
    <row r="1821" spans="3:5" x14ac:dyDescent="0.35">
      <c r="C1821" s="18"/>
      <c r="D1821" s="18"/>
      <c r="E1821" s="18"/>
    </row>
    <row r="1822" spans="3:5" x14ac:dyDescent="0.35">
      <c r="C1822" s="18"/>
      <c r="D1822" s="18"/>
      <c r="E1822" s="18"/>
    </row>
    <row r="1823" spans="3:5" x14ac:dyDescent="0.35">
      <c r="C1823" s="18"/>
      <c r="D1823" s="18"/>
      <c r="E1823" s="18"/>
    </row>
    <row r="1824" spans="3:5" x14ac:dyDescent="0.35">
      <c r="C1824" s="18"/>
      <c r="D1824" s="18"/>
      <c r="E1824" s="18"/>
    </row>
    <row r="1825" spans="3:5" x14ac:dyDescent="0.35">
      <c r="C1825" s="18"/>
      <c r="D1825" s="18"/>
      <c r="E1825" s="18"/>
    </row>
    <row r="1826" spans="3:5" x14ac:dyDescent="0.35">
      <c r="C1826" s="18"/>
      <c r="D1826" s="18"/>
      <c r="E1826" s="18"/>
    </row>
    <row r="1827" spans="3:5" x14ac:dyDescent="0.35">
      <c r="C1827" s="18"/>
      <c r="D1827" s="18"/>
      <c r="E1827" s="18"/>
    </row>
    <row r="1828" spans="3:5" x14ac:dyDescent="0.35">
      <c r="C1828" s="18"/>
      <c r="D1828" s="18"/>
      <c r="E1828" s="18"/>
    </row>
    <row r="1829" spans="3:5" x14ac:dyDescent="0.35">
      <c r="C1829" s="18"/>
      <c r="D1829" s="18"/>
      <c r="E1829" s="18"/>
    </row>
    <row r="1830" spans="3:5" x14ac:dyDescent="0.35">
      <c r="C1830" s="18"/>
      <c r="D1830" s="18"/>
      <c r="E1830" s="18"/>
    </row>
    <row r="1831" spans="3:5" x14ac:dyDescent="0.35">
      <c r="C1831" s="18"/>
      <c r="D1831" s="18"/>
      <c r="E1831" s="18"/>
    </row>
    <row r="1832" spans="3:5" x14ac:dyDescent="0.35">
      <c r="C1832" s="18"/>
      <c r="D1832" s="18"/>
      <c r="E1832" s="18"/>
    </row>
    <row r="1833" spans="3:5" x14ac:dyDescent="0.35">
      <c r="C1833" s="18"/>
      <c r="D1833" s="18"/>
      <c r="E1833" s="18"/>
    </row>
    <row r="1834" spans="3:5" x14ac:dyDescent="0.35">
      <c r="C1834" s="18"/>
      <c r="D1834" s="18"/>
      <c r="E1834" s="18"/>
    </row>
    <row r="1835" spans="3:5" x14ac:dyDescent="0.35">
      <c r="C1835" s="18"/>
      <c r="D1835" s="18"/>
      <c r="E1835" s="18"/>
    </row>
    <row r="1836" spans="3:5" x14ac:dyDescent="0.35">
      <c r="C1836" s="18"/>
      <c r="D1836" s="18"/>
      <c r="E1836" s="18"/>
    </row>
    <row r="1837" spans="3:5" x14ac:dyDescent="0.35">
      <c r="C1837" s="18"/>
      <c r="D1837" s="18"/>
      <c r="E1837" s="18"/>
    </row>
    <row r="1838" spans="3:5" x14ac:dyDescent="0.35">
      <c r="C1838" s="18"/>
      <c r="D1838" s="18"/>
      <c r="E1838" s="18"/>
    </row>
    <row r="1839" spans="3:5" x14ac:dyDescent="0.35">
      <c r="C1839" s="18"/>
      <c r="D1839" s="18"/>
      <c r="E1839" s="18"/>
    </row>
    <row r="1840" spans="3:5" x14ac:dyDescent="0.35">
      <c r="C1840" s="18"/>
      <c r="D1840" s="18"/>
      <c r="E1840" s="18"/>
    </row>
    <row r="1841" spans="3:5" x14ac:dyDescent="0.35">
      <c r="C1841" s="18"/>
      <c r="D1841" s="18"/>
      <c r="E1841" s="18"/>
    </row>
    <row r="1842" spans="3:5" x14ac:dyDescent="0.35">
      <c r="C1842" s="18"/>
      <c r="D1842" s="18"/>
      <c r="E1842" s="18"/>
    </row>
    <row r="1843" spans="3:5" x14ac:dyDescent="0.35">
      <c r="C1843" s="18"/>
      <c r="D1843" s="18"/>
      <c r="E1843" s="18"/>
    </row>
    <row r="1844" spans="3:5" x14ac:dyDescent="0.35">
      <c r="C1844" s="18"/>
      <c r="D1844" s="18"/>
      <c r="E1844" s="18"/>
    </row>
    <row r="1845" spans="3:5" x14ac:dyDescent="0.35">
      <c r="C1845" s="18"/>
      <c r="D1845" s="18"/>
      <c r="E1845" s="18"/>
    </row>
    <row r="1846" spans="3:5" x14ac:dyDescent="0.35">
      <c r="C1846" s="18"/>
      <c r="D1846" s="18"/>
      <c r="E1846" s="18"/>
    </row>
    <row r="1847" spans="3:5" x14ac:dyDescent="0.35">
      <c r="C1847" s="18"/>
      <c r="D1847" s="18"/>
      <c r="E1847" s="18"/>
    </row>
    <row r="1848" spans="3:5" x14ac:dyDescent="0.35">
      <c r="C1848" s="18"/>
      <c r="D1848" s="18"/>
      <c r="E1848" s="18"/>
    </row>
    <row r="1849" spans="3:5" x14ac:dyDescent="0.35">
      <c r="C1849" s="18"/>
      <c r="D1849" s="18"/>
      <c r="E1849" s="18"/>
    </row>
    <row r="1850" spans="3:5" x14ac:dyDescent="0.35">
      <c r="C1850" s="18"/>
      <c r="D1850" s="18"/>
      <c r="E1850" s="18"/>
    </row>
    <row r="1851" spans="3:5" x14ac:dyDescent="0.35">
      <c r="C1851" s="18"/>
      <c r="D1851" s="18"/>
      <c r="E1851" s="18"/>
    </row>
    <row r="1852" spans="3:5" x14ac:dyDescent="0.35">
      <c r="C1852" s="18"/>
      <c r="D1852" s="18"/>
      <c r="E1852" s="18"/>
    </row>
    <row r="1853" spans="3:5" x14ac:dyDescent="0.35">
      <c r="C1853" s="18"/>
      <c r="D1853" s="18"/>
      <c r="E1853" s="18"/>
    </row>
    <row r="1854" spans="3:5" x14ac:dyDescent="0.35">
      <c r="C1854" s="18"/>
      <c r="D1854" s="18"/>
      <c r="E1854" s="18"/>
    </row>
    <row r="1855" spans="3:5" x14ac:dyDescent="0.35">
      <c r="C1855" s="18"/>
      <c r="D1855" s="18"/>
      <c r="E1855" s="18"/>
    </row>
    <row r="1856" spans="3:5" x14ac:dyDescent="0.35">
      <c r="C1856" s="18"/>
      <c r="D1856" s="18"/>
      <c r="E1856" s="18"/>
    </row>
    <row r="1857" spans="3:5" x14ac:dyDescent="0.35">
      <c r="C1857" s="18"/>
      <c r="D1857" s="18"/>
      <c r="E1857" s="18"/>
    </row>
    <row r="1858" spans="3:5" x14ac:dyDescent="0.35">
      <c r="C1858" s="18"/>
      <c r="D1858" s="18"/>
      <c r="E1858" s="18"/>
    </row>
    <row r="1859" spans="3:5" x14ac:dyDescent="0.35">
      <c r="C1859" s="18"/>
      <c r="D1859" s="18"/>
      <c r="E1859" s="18"/>
    </row>
    <row r="1860" spans="3:5" x14ac:dyDescent="0.35">
      <c r="C1860" s="18"/>
      <c r="D1860" s="18"/>
      <c r="E1860" s="18"/>
    </row>
    <row r="1861" spans="3:5" x14ac:dyDescent="0.35">
      <c r="C1861" s="18"/>
      <c r="D1861" s="18"/>
      <c r="E1861" s="18"/>
    </row>
    <row r="1862" spans="3:5" x14ac:dyDescent="0.35">
      <c r="C1862" s="18"/>
      <c r="D1862" s="18"/>
      <c r="E1862" s="18"/>
    </row>
    <row r="1863" spans="3:5" x14ac:dyDescent="0.35">
      <c r="C1863" s="18"/>
      <c r="D1863" s="18"/>
      <c r="E1863" s="18"/>
    </row>
    <row r="1864" spans="3:5" x14ac:dyDescent="0.35">
      <c r="C1864" s="18"/>
      <c r="D1864" s="18"/>
      <c r="E1864" s="18"/>
    </row>
    <row r="1865" spans="3:5" x14ac:dyDescent="0.35">
      <c r="C1865" s="18"/>
      <c r="D1865" s="18"/>
      <c r="E1865" s="18"/>
    </row>
    <row r="1866" spans="3:5" x14ac:dyDescent="0.35">
      <c r="C1866" s="18"/>
      <c r="D1866" s="18"/>
      <c r="E1866" s="18"/>
    </row>
    <row r="1867" spans="3:5" x14ac:dyDescent="0.35">
      <c r="C1867" s="18"/>
      <c r="D1867" s="18"/>
      <c r="E1867" s="18"/>
    </row>
    <row r="1868" spans="3:5" x14ac:dyDescent="0.35">
      <c r="C1868" s="18"/>
      <c r="D1868" s="18"/>
      <c r="E1868" s="18"/>
    </row>
    <row r="1869" spans="3:5" x14ac:dyDescent="0.35">
      <c r="C1869" s="18"/>
      <c r="D1869" s="18"/>
      <c r="E1869" s="18"/>
    </row>
    <row r="1870" spans="3:5" x14ac:dyDescent="0.35">
      <c r="C1870" s="18"/>
      <c r="D1870" s="18"/>
      <c r="E1870" s="18"/>
    </row>
    <row r="1871" spans="3:5" x14ac:dyDescent="0.35">
      <c r="C1871" s="18"/>
      <c r="D1871" s="18"/>
      <c r="E1871" s="18"/>
    </row>
    <row r="1872" spans="3:5" x14ac:dyDescent="0.35">
      <c r="C1872" s="18"/>
      <c r="D1872" s="18"/>
      <c r="E1872" s="18"/>
    </row>
    <row r="1873" spans="3:5" x14ac:dyDescent="0.35">
      <c r="C1873" s="18"/>
      <c r="D1873" s="18"/>
      <c r="E1873" s="18"/>
    </row>
    <row r="1874" spans="3:5" x14ac:dyDescent="0.35">
      <c r="C1874" s="18"/>
      <c r="D1874" s="18"/>
      <c r="E1874" s="18"/>
    </row>
    <row r="1875" spans="3:5" x14ac:dyDescent="0.35">
      <c r="C1875" s="18"/>
      <c r="D1875" s="18"/>
      <c r="E1875" s="18"/>
    </row>
    <row r="1876" spans="3:5" x14ac:dyDescent="0.35">
      <c r="C1876" s="18"/>
      <c r="D1876" s="18"/>
      <c r="E1876" s="18"/>
    </row>
    <row r="1877" spans="3:5" x14ac:dyDescent="0.35">
      <c r="C1877" s="18"/>
      <c r="D1877" s="18"/>
      <c r="E1877" s="18"/>
    </row>
    <row r="1878" spans="3:5" x14ac:dyDescent="0.35">
      <c r="C1878" s="18"/>
      <c r="D1878" s="18"/>
      <c r="E1878" s="18"/>
    </row>
    <row r="1879" spans="3:5" x14ac:dyDescent="0.35">
      <c r="C1879" s="18"/>
      <c r="D1879" s="18"/>
      <c r="E1879" s="18"/>
    </row>
    <row r="1880" spans="3:5" x14ac:dyDescent="0.35">
      <c r="C1880" s="18"/>
      <c r="D1880" s="18"/>
      <c r="E1880" s="18"/>
    </row>
    <row r="1881" spans="3:5" x14ac:dyDescent="0.35">
      <c r="C1881" s="18"/>
      <c r="D1881" s="18"/>
      <c r="E1881" s="18"/>
    </row>
    <row r="1882" spans="3:5" x14ac:dyDescent="0.35">
      <c r="C1882" s="18"/>
      <c r="D1882" s="18"/>
      <c r="E1882" s="18"/>
    </row>
    <row r="1883" spans="3:5" x14ac:dyDescent="0.35">
      <c r="C1883" s="18"/>
      <c r="D1883" s="18"/>
      <c r="E1883" s="18"/>
    </row>
    <row r="1884" spans="3:5" x14ac:dyDescent="0.35">
      <c r="C1884" s="18"/>
      <c r="D1884" s="18"/>
      <c r="E1884" s="18"/>
    </row>
    <row r="1885" spans="3:5" x14ac:dyDescent="0.35">
      <c r="C1885" s="18"/>
      <c r="D1885" s="18"/>
      <c r="E1885" s="18"/>
    </row>
    <row r="1886" spans="3:5" x14ac:dyDescent="0.35">
      <c r="C1886" s="18"/>
      <c r="D1886" s="18"/>
      <c r="E1886" s="18"/>
    </row>
    <row r="1887" spans="3:5" x14ac:dyDescent="0.35">
      <c r="C1887" s="18"/>
      <c r="D1887" s="18"/>
      <c r="E1887" s="18"/>
    </row>
    <row r="1888" spans="3:5" x14ac:dyDescent="0.35">
      <c r="C1888" s="18"/>
      <c r="D1888" s="18"/>
      <c r="E1888" s="18"/>
    </row>
    <row r="1889" spans="3:5" x14ac:dyDescent="0.35">
      <c r="C1889" s="18"/>
      <c r="D1889" s="18"/>
      <c r="E1889" s="18"/>
    </row>
    <row r="1890" spans="3:5" x14ac:dyDescent="0.35">
      <c r="C1890" s="18"/>
      <c r="D1890" s="18"/>
      <c r="E1890" s="18"/>
    </row>
    <row r="1891" spans="3:5" x14ac:dyDescent="0.35">
      <c r="C1891" s="18"/>
      <c r="D1891" s="18"/>
      <c r="E1891" s="18"/>
    </row>
    <row r="1892" spans="3:5" x14ac:dyDescent="0.35">
      <c r="C1892" s="18"/>
      <c r="D1892" s="18"/>
      <c r="E1892" s="18"/>
    </row>
    <row r="1893" spans="3:5" x14ac:dyDescent="0.35">
      <c r="C1893" s="18"/>
      <c r="D1893" s="18"/>
      <c r="E1893" s="18"/>
    </row>
    <row r="1894" spans="3:5" x14ac:dyDescent="0.35">
      <c r="C1894" s="18"/>
      <c r="D1894" s="18"/>
      <c r="E1894" s="18"/>
    </row>
    <row r="1895" spans="3:5" x14ac:dyDescent="0.35">
      <c r="C1895" s="18"/>
      <c r="D1895" s="18"/>
      <c r="E1895" s="18"/>
    </row>
    <row r="1896" spans="3:5" x14ac:dyDescent="0.35">
      <c r="C1896" s="18"/>
      <c r="D1896" s="18"/>
      <c r="E1896" s="18"/>
    </row>
    <row r="1897" spans="3:5" x14ac:dyDescent="0.35">
      <c r="C1897" s="18"/>
      <c r="D1897" s="18"/>
      <c r="E1897" s="18"/>
    </row>
    <row r="1898" spans="3:5" x14ac:dyDescent="0.35">
      <c r="C1898" s="18"/>
      <c r="D1898" s="18"/>
      <c r="E1898" s="18"/>
    </row>
    <row r="1899" spans="3:5" x14ac:dyDescent="0.35">
      <c r="C1899" s="18"/>
      <c r="D1899" s="18"/>
      <c r="E1899" s="18"/>
    </row>
    <row r="1900" spans="3:5" x14ac:dyDescent="0.35">
      <c r="C1900" s="18"/>
      <c r="D1900" s="18"/>
      <c r="E1900" s="18"/>
    </row>
    <row r="1901" spans="3:5" x14ac:dyDescent="0.35">
      <c r="C1901" s="18"/>
      <c r="D1901" s="18"/>
      <c r="E1901" s="18"/>
    </row>
    <row r="1902" spans="3:5" x14ac:dyDescent="0.35">
      <c r="C1902" s="18"/>
      <c r="D1902" s="18"/>
      <c r="E1902" s="18"/>
    </row>
    <row r="1903" spans="3:5" x14ac:dyDescent="0.35">
      <c r="C1903" s="18"/>
      <c r="D1903" s="18"/>
      <c r="E1903" s="18"/>
    </row>
    <row r="1904" spans="3:5" x14ac:dyDescent="0.35">
      <c r="C1904" s="18"/>
      <c r="D1904" s="18"/>
      <c r="E1904" s="18"/>
    </row>
    <row r="1905" spans="3:5" x14ac:dyDescent="0.35">
      <c r="C1905" s="18"/>
      <c r="D1905" s="18"/>
      <c r="E1905" s="18"/>
    </row>
    <row r="1906" spans="3:5" x14ac:dyDescent="0.35">
      <c r="C1906" s="18"/>
      <c r="D1906" s="18"/>
      <c r="E1906" s="18"/>
    </row>
    <row r="1907" spans="3:5" x14ac:dyDescent="0.35">
      <c r="C1907" s="18"/>
      <c r="D1907" s="18"/>
      <c r="E1907" s="18"/>
    </row>
    <row r="1908" spans="3:5" x14ac:dyDescent="0.35">
      <c r="C1908" s="18"/>
      <c r="D1908" s="18"/>
      <c r="E1908" s="18"/>
    </row>
    <row r="1909" spans="3:5" x14ac:dyDescent="0.35">
      <c r="C1909" s="18"/>
      <c r="D1909" s="18"/>
      <c r="E1909" s="18"/>
    </row>
    <row r="1910" spans="3:5" x14ac:dyDescent="0.35">
      <c r="C1910" s="18"/>
      <c r="D1910" s="18"/>
      <c r="E1910" s="18"/>
    </row>
    <row r="1911" spans="3:5" x14ac:dyDescent="0.35">
      <c r="C1911" s="18"/>
      <c r="D1911" s="18"/>
      <c r="E1911" s="18"/>
    </row>
    <row r="1912" spans="3:5" x14ac:dyDescent="0.35">
      <c r="C1912" s="18"/>
      <c r="D1912" s="18"/>
      <c r="E1912" s="18"/>
    </row>
    <row r="1913" spans="3:5" x14ac:dyDescent="0.35">
      <c r="C1913" s="18"/>
      <c r="D1913" s="18"/>
      <c r="E1913" s="18"/>
    </row>
    <row r="1914" spans="3:5" x14ac:dyDescent="0.35">
      <c r="C1914" s="18"/>
      <c r="D1914" s="18"/>
      <c r="E1914" s="18"/>
    </row>
    <row r="1915" spans="3:5" x14ac:dyDescent="0.35">
      <c r="C1915" s="18"/>
      <c r="D1915" s="18"/>
      <c r="E1915" s="18"/>
    </row>
    <row r="1916" spans="3:5" x14ac:dyDescent="0.35">
      <c r="C1916" s="18"/>
      <c r="D1916" s="18"/>
      <c r="E1916" s="18"/>
    </row>
    <row r="1917" spans="3:5" x14ac:dyDescent="0.35">
      <c r="C1917" s="18"/>
      <c r="D1917" s="18"/>
      <c r="E1917" s="18"/>
    </row>
    <row r="1918" spans="3:5" x14ac:dyDescent="0.35">
      <c r="C1918" s="18"/>
      <c r="D1918" s="18"/>
      <c r="E1918" s="18"/>
    </row>
    <row r="1919" spans="3:5" x14ac:dyDescent="0.35">
      <c r="C1919" s="18"/>
      <c r="D1919" s="18"/>
      <c r="E1919" s="18"/>
    </row>
    <row r="1920" spans="3:5" x14ac:dyDescent="0.35">
      <c r="C1920" s="18"/>
      <c r="D1920" s="18"/>
      <c r="E1920" s="18"/>
    </row>
    <row r="1921" spans="3:5" x14ac:dyDescent="0.35">
      <c r="C1921" s="18"/>
      <c r="D1921" s="18"/>
      <c r="E1921" s="18"/>
    </row>
    <row r="1922" spans="3:5" x14ac:dyDescent="0.35">
      <c r="C1922" s="18"/>
      <c r="D1922" s="18"/>
      <c r="E1922" s="18"/>
    </row>
    <row r="1923" spans="3:5" x14ac:dyDescent="0.35">
      <c r="C1923" s="18"/>
      <c r="D1923" s="18"/>
      <c r="E1923" s="18"/>
    </row>
    <row r="1924" spans="3:5" x14ac:dyDescent="0.35">
      <c r="C1924" s="18"/>
      <c r="D1924" s="18"/>
      <c r="E1924" s="18"/>
    </row>
    <row r="1925" spans="3:5" x14ac:dyDescent="0.35">
      <c r="C1925" s="18"/>
      <c r="D1925" s="18"/>
      <c r="E1925" s="18"/>
    </row>
    <row r="1926" spans="3:5" x14ac:dyDescent="0.35">
      <c r="C1926" s="18"/>
      <c r="D1926" s="18"/>
      <c r="E1926" s="18"/>
    </row>
    <row r="1927" spans="3:5" x14ac:dyDescent="0.35">
      <c r="C1927" s="18"/>
      <c r="D1927" s="18"/>
      <c r="E1927" s="18"/>
    </row>
    <row r="1928" spans="3:5" x14ac:dyDescent="0.35">
      <c r="C1928" s="18"/>
      <c r="D1928" s="18"/>
      <c r="E1928" s="18"/>
    </row>
    <row r="1929" spans="3:5" x14ac:dyDescent="0.35">
      <c r="C1929" s="18"/>
      <c r="D1929" s="18"/>
      <c r="E1929" s="18"/>
    </row>
    <row r="1930" spans="3:5" x14ac:dyDescent="0.35">
      <c r="C1930" s="18"/>
      <c r="D1930" s="18"/>
      <c r="E1930" s="18"/>
    </row>
    <row r="1931" spans="3:5" x14ac:dyDescent="0.35">
      <c r="C1931" s="18"/>
      <c r="D1931" s="18"/>
      <c r="E1931" s="18"/>
    </row>
    <row r="1932" spans="3:5" x14ac:dyDescent="0.35">
      <c r="C1932" s="18"/>
      <c r="D1932" s="18"/>
      <c r="E1932" s="18"/>
    </row>
    <row r="1933" spans="3:5" x14ac:dyDescent="0.35">
      <c r="C1933" s="18"/>
      <c r="D1933" s="18"/>
      <c r="E1933" s="18"/>
    </row>
    <row r="1934" spans="3:5" x14ac:dyDescent="0.35">
      <c r="C1934" s="18"/>
      <c r="D1934" s="18"/>
      <c r="E1934" s="18"/>
    </row>
    <row r="1935" spans="3:5" x14ac:dyDescent="0.35">
      <c r="C1935" s="18"/>
      <c r="D1935" s="18"/>
      <c r="E1935" s="18"/>
    </row>
    <row r="1936" spans="3:5" x14ac:dyDescent="0.35">
      <c r="C1936" s="18"/>
      <c r="D1936" s="18"/>
      <c r="E1936" s="18"/>
    </row>
    <row r="1937" spans="3:5" x14ac:dyDescent="0.35">
      <c r="C1937" s="18"/>
      <c r="D1937" s="18"/>
      <c r="E1937" s="18"/>
    </row>
    <row r="1938" spans="3:5" x14ac:dyDescent="0.35">
      <c r="C1938" s="18"/>
      <c r="D1938" s="18"/>
      <c r="E1938" s="18"/>
    </row>
    <row r="1939" spans="3:5" x14ac:dyDescent="0.35">
      <c r="C1939" s="18"/>
      <c r="D1939" s="18"/>
      <c r="E1939" s="18"/>
    </row>
    <row r="1940" spans="3:5" x14ac:dyDescent="0.35">
      <c r="C1940" s="18"/>
      <c r="D1940" s="18"/>
      <c r="E1940" s="18"/>
    </row>
    <row r="1941" spans="3:5" x14ac:dyDescent="0.35">
      <c r="C1941" s="18"/>
      <c r="D1941" s="18"/>
      <c r="E1941" s="18"/>
    </row>
    <row r="1942" spans="3:5" x14ac:dyDescent="0.35">
      <c r="C1942" s="18"/>
      <c r="D1942" s="18"/>
      <c r="E1942" s="18"/>
    </row>
    <row r="1943" spans="3:5" x14ac:dyDescent="0.35">
      <c r="C1943" s="18"/>
      <c r="D1943" s="18"/>
      <c r="E1943" s="18"/>
    </row>
    <row r="1944" spans="3:5" x14ac:dyDescent="0.35">
      <c r="C1944" s="18"/>
      <c r="D1944" s="18"/>
      <c r="E1944" s="18"/>
    </row>
    <row r="1945" spans="3:5" x14ac:dyDescent="0.35">
      <c r="C1945" s="18"/>
      <c r="D1945" s="18"/>
      <c r="E1945" s="18"/>
    </row>
    <row r="1946" spans="3:5" x14ac:dyDescent="0.35">
      <c r="C1946" s="18"/>
      <c r="D1946" s="18"/>
      <c r="E1946" s="18"/>
    </row>
    <row r="1947" spans="3:5" x14ac:dyDescent="0.35">
      <c r="C1947" s="18"/>
      <c r="D1947" s="18"/>
      <c r="E1947" s="18"/>
    </row>
    <row r="1948" spans="3:5" x14ac:dyDescent="0.35">
      <c r="C1948" s="18"/>
      <c r="D1948" s="18"/>
      <c r="E1948" s="18"/>
    </row>
    <row r="1949" spans="3:5" x14ac:dyDescent="0.35">
      <c r="C1949" s="18"/>
      <c r="D1949" s="18"/>
      <c r="E1949" s="18"/>
    </row>
    <row r="1950" spans="3:5" x14ac:dyDescent="0.35">
      <c r="C1950" s="18"/>
      <c r="D1950" s="18"/>
      <c r="E1950" s="18"/>
    </row>
    <row r="1951" spans="3:5" x14ac:dyDescent="0.35">
      <c r="C1951" s="18"/>
      <c r="D1951" s="18"/>
      <c r="E1951" s="18"/>
    </row>
    <row r="1952" spans="3:5" x14ac:dyDescent="0.35">
      <c r="C1952" s="18"/>
      <c r="D1952" s="18"/>
      <c r="E1952" s="18"/>
    </row>
    <row r="1953" spans="3:5" x14ac:dyDescent="0.35">
      <c r="C1953" s="18"/>
      <c r="D1953" s="18"/>
      <c r="E1953" s="18"/>
    </row>
    <row r="1954" spans="3:5" x14ac:dyDescent="0.35">
      <c r="C1954" s="18"/>
      <c r="D1954" s="18"/>
      <c r="E1954" s="18"/>
    </row>
    <row r="1955" spans="3:5" x14ac:dyDescent="0.35">
      <c r="C1955" s="18"/>
      <c r="D1955" s="18"/>
      <c r="E1955" s="18"/>
    </row>
    <row r="1956" spans="3:5" x14ac:dyDescent="0.35">
      <c r="C1956" s="18"/>
      <c r="D1956" s="18"/>
      <c r="E1956" s="18"/>
    </row>
    <row r="1957" spans="3:5" x14ac:dyDescent="0.35">
      <c r="C1957" s="18"/>
      <c r="D1957" s="18"/>
      <c r="E1957" s="18"/>
    </row>
    <row r="1958" spans="3:5" x14ac:dyDescent="0.35">
      <c r="C1958" s="18"/>
      <c r="D1958" s="18"/>
      <c r="E1958" s="18"/>
    </row>
    <row r="1959" spans="3:5" x14ac:dyDescent="0.35">
      <c r="C1959" s="18"/>
      <c r="D1959" s="18"/>
      <c r="E1959" s="18"/>
    </row>
    <row r="1960" spans="3:5" x14ac:dyDescent="0.35">
      <c r="C1960" s="18"/>
      <c r="D1960" s="18"/>
      <c r="E1960" s="18"/>
    </row>
    <row r="1961" spans="3:5" x14ac:dyDescent="0.35">
      <c r="C1961" s="18"/>
      <c r="D1961" s="18"/>
      <c r="E1961" s="18"/>
    </row>
    <row r="1962" spans="3:5" x14ac:dyDescent="0.35">
      <c r="C1962" s="18"/>
      <c r="D1962" s="18"/>
      <c r="E1962" s="18"/>
    </row>
    <row r="1963" spans="3:5" x14ac:dyDescent="0.35">
      <c r="C1963" s="18"/>
      <c r="D1963" s="18"/>
      <c r="E1963" s="18"/>
    </row>
    <row r="1964" spans="3:5" x14ac:dyDescent="0.35">
      <c r="C1964" s="18"/>
      <c r="D1964" s="18"/>
      <c r="E1964" s="18"/>
    </row>
    <row r="1965" spans="3:5" x14ac:dyDescent="0.35">
      <c r="C1965" s="18"/>
      <c r="D1965" s="18"/>
      <c r="E1965" s="18"/>
    </row>
    <row r="1966" spans="3:5" x14ac:dyDescent="0.35">
      <c r="C1966" s="18"/>
      <c r="D1966" s="18"/>
      <c r="E1966" s="18"/>
    </row>
    <row r="1967" spans="3:5" x14ac:dyDescent="0.35">
      <c r="C1967" s="18"/>
      <c r="D1967" s="18"/>
      <c r="E1967" s="18"/>
    </row>
    <row r="1968" spans="3:5" x14ac:dyDescent="0.35">
      <c r="C1968" s="18"/>
      <c r="D1968" s="18"/>
      <c r="E1968" s="18"/>
    </row>
    <row r="1969" spans="3:5" x14ac:dyDescent="0.35">
      <c r="C1969" s="18"/>
      <c r="D1969" s="18"/>
      <c r="E1969" s="18"/>
    </row>
    <row r="1970" spans="3:5" x14ac:dyDescent="0.35">
      <c r="C1970" s="18"/>
      <c r="D1970" s="18"/>
      <c r="E1970" s="18"/>
    </row>
    <row r="1971" spans="3:5" x14ac:dyDescent="0.35">
      <c r="C1971" s="18"/>
      <c r="D1971" s="18"/>
      <c r="E1971" s="18"/>
    </row>
    <row r="1972" spans="3:5" x14ac:dyDescent="0.35">
      <c r="C1972" s="18"/>
      <c r="D1972" s="18"/>
      <c r="E1972" s="18"/>
    </row>
    <row r="1973" spans="3:5" x14ac:dyDescent="0.35">
      <c r="C1973" s="18"/>
      <c r="D1973" s="18"/>
      <c r="E1973" s="18"/>
    </row>
    <row r="1974" spans="3:5" x14ac:dyDescent="0.35">
      <c r="C1974" s="18"/>
      <c r="D1974" s="18"/>
      <c r="E1974" s="18"/>
    </row>
    <row r="1975" spans="3:5" x14ac:dyDescent="0.35">
      <c r="C1975" s="18"/>
      <c r="D1975" s="18"/>
      <c r="E1975" s="18"/>
    </row>
    <row r="1976" spans="3:5" x14ac:dyDescent="0.35">
      <c r="C1976" s="18"/>
      <c r="D1976" s="18"/>
      <c r="E1976" s="18"/>
    </row>
    <row r="1977" spans="3:5" x14ac:dyDescent="0.35">
      <c r="C1977" s="18"/>
      <c r="D1977" s="18"/>
      <c r="E1977" s="18"/>
    </row>
    <row r="1978" spans="3:5" x14ac:dyDescent="0.35">
      <c r="C1978" s="18"/>
      <c r="D1978" s="18"/>
      <c r="E1978" s="18"/>
    </row>
    <row r="1979" spans="3:5" x14ac:dyDescent="0.35">
      <c r="C1979" s="18"/>
      <c r="D1979" s="18"/>
      <c r="E1979" s="18"/>
    </row>
    <row r="1980" spans="3:5" x14ac:dyDescent="0.35">
      <c r="C1980" s="18"/>
      <c r="D1980" s="18"/>
      <c r="E1980" s="18"/>
    </row>
    <row r="1981" spans="3:5" x14ac:dyDescent="0.35">
      <c r="C1981" s="18"/>
      <c r="D1981" s="18"/>
      <c r="E1981" s="18"/>
    </row>
    <row r="1982" spans="3:5" x14ac:dyDescent="0.35">
      <c r="C1982" s="18"/>
      <c r="D1982" s="18"/>
      <c r="E1982" s="18"/>
    </row>
    <row r="1983" spans="3:5" x14ac:dyDescent="0.35">
      <c r="C1983" s="18"/>
      <c r="D1983" s="18"/>
      <c r="E1983" s="18"/>
    </row>
    <row r="1984" spans="3:5" x14ac:dyDescent="0.35">
      <c r="C1984" s="18"/>
      <c r="D1984" s="18"/>
      <c r="E1984" s="18"/>
    </row>
    <row r="1985" spans="3:5" x14ac:dyDescent="0.35">
      <c r="C1985" s="18"/>
      <c r="D1985" s="18"/>
      <c r="E1985" s="18"/>
    </row>
    <row r="1986" spans="3:5" x14ac:dyDescent="0.35">
      <c r="C1986" s="18"/>
      <c r="D1986" s="18"/>
      <c r="E1986" s="18"/>
    </row>
    <row r="1987" spans="3:5" x14ac:dyDescent="0.35">
      <c r="C1987" s="18"/>
      <c r="D1987" s="18"/>
      <c r="E1987" s="18"/>
    </row>
    <row r="1988" spans="3:5" x14ac:dyDescent="0.35">
      <c r="C1988" s="18"/>
      <c r="D1988" s="18"/>
      <c r="E1988" s="18"/>
    </row>
    <row r="1989" spans="3:5" x14ac:dyDescent="0.35">
      <c r="C1989" s="18"/>
      <c r="D1989" s="18"/>
      <c r="E1989" s="18"/>
    </row>
    <row r="1990" spans="3:5" x14ac:dyDescent="0.35">
      <c r="C1990" s="18"/>
      <c r="D1990" s="18"/>
      <c r="E1990" s="18"/>
    </row>
    <row r="1991" spans="3:5" x14ac:dyDescent="0.35">
      <c r="C1991" s="18"/>
      <c r="D1991" s="18"/>
      <c r="E1991" s="18"/>
    </row>
    <row r="1992" spans="3:5" x14ac:dyDescent="0.35">
      <c r="C1992" s="18"/>
      <c r="D1992" s="18"/>
      <c r="E1992" s="18"/>
    </row>
    <row r="1993" spans="3:5" x14ac:dyDescent="0.35">
      <c r="C1993" s="18"/>
      <c r="D1993" s="18"/>
      <c r="E1993" s="18"/>
    </row>
    <row r="1994" spans="3:5" x14ac:dyDescent="0.35">
      <c r="C1994" s="18"/>
      <c r="D1994" s="18"/>
      <c r="E1994" s="18"/>
    </row>
    <row r="1995" spans="3:5" x14ac:dyDescent="0.35">
      <c r="C1995" s="18"/>
      <c r="D1995" s="18"/>
      <c r="E1995" s="18"/>
    </row>
    <row r="1996" spans="3:5" x14ac:dyDescent="0.35">
      <c r="C1996" s="18"/>
      <c r="D1996" s="18"/>
      <c r="E1996" s="18"/>
    </row>
    <row r="1997" spans="3:5" x14ac:dyDescent="0.35">
      <c r="C1997" s="18"/>
      <c r="D1997" s="18"/>
      <c r="E1997" s="18"/>
    </row>
    <row r="1998" spans="3:5" x14ac:dyDescent="0.35">
      <c r="C1998" s="18"/>
      <c r="D1998" s="18"/>
      <c r="E1998" s="18"/>
    </row>
    <row r="1999" spans="3:5" x14ac:dyDescent="0.35">
      <c r="C1999" s="18"/>
      <c r="D1999" s="18"/>
      <c r="E1999" s="18"/>
    </row>
    <row r="2000" spans="3:5" x14ac:dyDescent="0.35">
      <c r="C2000" s="18"/>
      <c r="D2000" s="18"/>
      <c r="E2000" s="18"/>
    </row>
    <row r="2001" spans="3:5" x14ac:dyDescent="0.35">
      <c r="C2001" s="18"/>
      <c r="D2001" s="18"/>
      <c r="E2001" s="18"/>
    </row>
    <row r="2002" spans="3:5" x14ac:dyDescent="0.35">
      <c r="C2002" s="18"/>
      <c r="D2002" s="18"/>
      <c r="E2002" s="18"/>
    </row>
    <row r="2003" spans="3:5" x14ac:dyDescent="0.35">
      <c r="C2003" s="18"/>
      <c r="D2003" s="18"/>
      <c r="E2003" s="18"/>
    </row>
    <row r="2004" spans="3:5" x14ac:dyDescent="0.35">
      <c r="C2004" s="18"/>
      <c r="D2004" s="18"/>
      <c r="E2004" s="18"/>
    </row>
    <row r="2005" spans="3:5" x14ac:dyDescent="0.35">
      <c r="C2005" s="18"/>
      <c r="D2005" s="18"/>
      <c r="E2005" s="18"/>
    </row>
    <row r="2006" spans="3:5" x14ac:dyDescent="0.35">
      <c r="C2006" s="18"/>
      <c r="D2006" s="18"/>
      <c r="E2006" s="18"/>
    </row>
    <row r="2007" spans="3:5" x14ac:dyDescent="0.35">
      <c r="C2007" s="18"/>
      <c r="D2007" s="18"/>
      <c r="E2007" s="18"/>
    </row>
    <row r="2008" spans="3:5" x14ac:dyDescent="0.35">
      <c r="C2008" s="18"/>
      <c r="D2008" s="18"/>
      <c r="E2008" s="18"/>
    </row>
    <row r="2009" spans="3:5" x14ac:dyDescent="0.35">
      <c r="C2009" s="18"/>
      <c r="D2009" s="18"/>
      <c r="E2009" s="18"/>
    </row>
    <row r="2010" spans="3:5" x14ac:dyDescent="0.35">
      <c r="C2010" s="18"/>
      <c r="D2010" s="18"/>
      <c r="E2010" s="18"/>
    </row>
    <row r="2011" spans="3:5" x14ac:dyDescent="0.35">
      <c r="C2011" s="18"/>
      <c r="D2011" s="18"/>
      <c r="E2011" s="18"/>
    </row>
    <row r="2012" spans="3:5" x14ac:dyDescent="0.35">
      <c r="C2012" s="18"/>
      <c r="D2012" s="18"/>
      <c r="E2012" s="18"/>
    </row>
    <row r="2013" spans="3:5" x14ac:dyDescent="0.35">
      <c r="C2013" s="18"/>
      <c r="D2013" s="18"/>
      <c r="E2013" s="18"/>
    </row>
    <row r="2014" spans="3:5" x14ac:dyDescent="0.35">
      <c r="C2014" s="18"/>
      <c r="D2014" s="18"/>
      <c r="E2014" s="18"/>
    </row>
    <row r="2015" spans="3:5" x14ac:dyDescent="0.35">
      <c r="C2015" s="18"/>
      <c r="D2015" s="18"/>
      <c r="E2015" s="18"/>
    </row>
    <row r="2016" spans="3:5" x14ac:dyDescent="0.35">
      <c r="C2016" s="18"/>
      <c r="D2016" s="18"/>
      <c r="E2016" s="18"/>
    </row>
    <row r="2017" spans="3:5" x14ac:dyDescent="0.35">
      <c r="C2017" s="18"/>
      <c r="D2017" s="18"/>
      <c r="E2017" s="18"/>
    </row>
    <row r="2018" spans="3:5" x14ac:dyDescent="0.35">
      <c r="C2018" s="18"/>
      <c r="D2018" s="18"/>
      <c r="E2018" s="18"/>
    </row>
    <row r="2019" spans="3:5" x14ac:dyDescent="0.35">
      <c r="C2019" s="18"/>
      <c r="D2019" s="18"/>
      <c r="E2019" s="18"/>
    </row>
    <row r="2020" spans="3:5" x14ac:dyDescent="0.35">
      <c r="C2020" s="18"/>
      <c r="D2020" s="18"/>
      <c r="E2020" s="18"/>
    </row>
    <row r="2021" spans="3:5" x14ac:dyDescent="0.35">
      <c r="C2021" s="18"/>
      <c r="D2021" s="18"/>
      <c r="E2021" s="18"/>
    </row>
    <row r="2022" spans="3:5" x14ac:dyDescent="0.35">
      <c r="C2022" s="18"/>
      <c r="D2022" s="18"/>
      <c r="E2022" s="18"/>
    </row>
    <row r="2023" spans="3:5" x14ac:dyDescent="0.35">
      <c r="C2023" s="18"/>
      <c r="D2023" s="18"/>
      <c r="E2023" s="18"/>
    </row>
    <row r="2024" spans="3:5" x14ac:dyDescent="0.35">
      <c r="C2024" s="18"/>
      <c r="D2024" s="18"/>
      <c r="E2024" s="18"/>
    </row>
    <row r="2025" spans="3:5" x14ac:dyDescent="0.35">
      <c r="C2025" s="18"/>
      <c r="D2025" s="18"/>
      <c r="E2025" s="18"/>
    </row>
    <row r="2026" spans="3:5" x14ac:dyDescent="0.35">
      <c r="C2026" s="18"/>
      <c r="D2026" s="18"/>
      <c r="E2026" s="18"/>
    </row>
    <row r="2027" spans="3:5" x14ac:dyDescent="0.35">
      <c r="C2027" s="18"/>
      <c r="D2027" s="18"/>
      <c r="E2027" s="18"/>
    </row>
    <row r="2028" spans="3:5" x14ac:dyDescent="0.35">
      <c r="C2028" s="18"/>
      <c r="D2028" s="18"/>
      <c r="E2028" s="18"/>
    </row>
    <row r="2029" spans="3:5" x14ac:dyDescent="0.35">
      <c r="C2029" s="18"/>
      <c r="D2029" s="18"/>
      <c r="E2029" s="18"/>
    </row>
    <row r="2030" spans="3:5" x14ac:dyDescent="0.35">
      <c r="C2030" s="18"/>
      <c r="D2030" s="18"/>
      <c r="E2030" s="18"/>
    </row>
    <row r="2031" spans="3:5" x14ac:dyDescent="0.35">
      <c r="C2031" s="18"/>
      <c r="D2031" s="18"/>
      <c r="E2031" s="18"/>
    </row>
    <row r="2032" spans="3:5" x14ac:dyDescent="0.35">
      <c r="C2032" s="18"/>
      <c r="D2032" s="18"/>
      <c r="E2032" s="18"/>
    </row>
    <row r="2033" spans="3:5" x14ac:dyDescent="0.35">
      <c r="C2033" s="18"/>
      <c r="D2033" s="18"/>
      <c r="E2033" s="18"/>
    </row>
    <row r="2034" spans="3:5" x14ac:dyDescent="0.35">
      <c r="C2034" s="18"/>
      <c r="D2034" s="18"/>
      <c r="E2034" s="18"/>
    </row>
    <row r="2035" spans="3:5" x14ac:dyDescent="0.35">
      <c r="C2035" s="18"/>
      <c r="D2035" s="18"/>
      <c r="E2035" s="18"/>
    </row>
    <row r="2036" spans="3:5" x14ac:dyDescent="0.35">
      <c r="C2036" s="18"/>
      <c r="D2036" s="18"/>
      <c r="E2036" s="18"/>
    </row>
    <row r="2037" spans="3:5" x14ac:dyDescent="0.35">
      <c r="C2037" s="18"/>
      <c r="D2037" s="18"/>
      <c r="E2037" s="18"/>
    </row>
    <row r="2038" spans="3:5" x14ac:dyDescent="0.35">
      <c r="C2038" s="18"/>
      <c r="D2038" s="18"/>
      <c r="E2038" s="18"/>
    </row>
    <row r="2039" spans="3:5" x14ac:dyDescent="0.35">
      <c r="C2039" s="18"/>
      <c r="D2039" s="18"/>
      <c r="E2039" s="18"/>
    </row>
    <row r="2040" spans="3:5" x14ac:dyDescent="0.35">
      <c r="C2040" s="18"/>
      <c r="D2040" s="18"/>
      <c r="E2040" s="18"/>
    </row>
    <row r="2041" spans="3:5" x14ac:dyDescent="0.35">
      <c r="C2041" s="18"/>
      <c r="D2041" s="18"/>
      <c r="E2041" s="18"/>
    </row>
    <row r="2042" spans="3:5" x14ac:dyDescent="0.35">
      <c r="C2042" s="18"/>
      <c r="D2042" s="18"/>
      <c r="E2042" s="18"/>
    </row>
    <row r="2043" spans="3:5" x14ac:dyDescent="0.35">
      <c r="C2043" s="18"/>
      <c r="D2043" s="18"/>
      <c r="E2043" s="18"/>
    </row>
    <row r="2044" spans="3:5" x14ac:dyDescent="0.35">
      <c r="C2044" s="18"/>
      <c r="D2044" s="18"/>
      <c r="E2044" s="18"/>
    </row>
    <row r="2045" spans="3:5" x14ac:dyDescent="0.35">
      <c r="C2045" s="18"/>
      <c r="D2045" s="18"/>
      <c r="E2045" s="18"/>
    </row>
    <row r="2046" spans="3:5" x14ac:dyDescent="0.35">
      <c r="C2046" s="18"/>
      <c r="D2046" s="18"/>
      <c r="E2046" s="18"/>
    </row>
    <row r="2047" spans="3:5" x14ac:dyDescent="0.35">
      <c r="C2047" s="18"/>
      <c r="D2047" s="18"/>
      <c r="E2047" s="18"/>
    </row>
    <row r="2048" spans="3:5" x14ac:dyDescent="0.35">
      <c r="C2048" s="18"/>
      <c r="D2048" s="18"/>
      <c r="E2048" s="18"/>
    </row>
    <row r="2049" spans="3:5" x14ac:dyDescent="0.35">
      <c r="C2049" s="18"/>
      <c r="D2049" s="18"/>
      <c r="E2049" s="18"/>
    </row>
    <row r="2050" spans="3:5" x14ac:dyDescent="0.35">
      <c r="C2050" s="18"/>
      <c r="D2050" s="18"/>
      <c r="E2050" s="18"/>
    </row>
    <row r="2051" spans="3:5" x14ac:dyDescent="0.35">
      <c r="C2051" s="18"/>
      <c r="D2051" s="18"/>
      <c r="E2051" s="18"/>
    </row>
    <row r="2052" spans="3:5" x14ac:dyDescent="0.35">
      <c r="C2052" s="18"/>
      <c r="D2052" s="18"/>
      <c r="E2052" s="18"/>
    </row>
    <row r="2053" spans="3:5" x14ac:dyDescent="0.35">
      <c r="C2053" s="18"/>
      <c r="D2053" s="18"/>
      <c r="E2053" s="18"/>
    </row>
    <row r="2054" spans="3:5" x14ac:dyDescent="0.35">
      <c r="C2054" s="18"/>
      <c r="D2054" s="18"/>
      <c r="E2054" s="18"/>
    </row>
    <row r="2055" spans="3:5" x14ac:dyDescent="0.35">
      <c r="C2055" s="18"/>
      <c r="D2055" s="18"/>
      <c r="E2055" s="18"/>
    </row>
    <row r="2056" spans="3:5" x14ac:dyDescent="0.35">
      <c r="C2056" s="18"/>
      <c r="D2056" s="18"/>
      <c r="E2056" s="18"/>
    </row>
    <row r="2057" spans="3:5" x14ac:dyDescent="0.35">
      <c r="C2057" s="18"/>
      <c r="D2057" s="18"/>
      <c r="E2057" s="18"/>
    </row>
    <row r="2058" spans="3:5" x14ac:dyDescent="0.35">
      <c r="C2058" s="18"/>
      <c r="D2058" s="18"/>
      <c r="E2058" s="18"/>
    </row>
    <row r="2059" spans="3:5" x14ac:dyDescent="0.35">
      <c r="C2059" s="18"/>
      <c r="D2059" s="18"/>
      <c r="E2059" s="18"/>
    </row>
    <row r="2060" spans="3:5" x14ac:dyDescent="0.35">
      <c r="C2060" s="18"/>
      <c r="D2060" s="18"/>
      <c r="E2060" s="18"/>
    </row>
    <row r="2061" spans="3:5" x14ac:dyDescent="0.35">
      <c r="C2061" s="18"/>
      <c r="D2061" s="18"/>
      <c r="E2061" s="18"/>
    </row>
    <row r="2062" spans="3:5" x14ac:dyDescent="0.35">
      <c r="C2062" s="18"/>
      <c r="D2062" s="18"/>
      <c r="E2062" s="18"/>
    </row>
    <row r="2063" spans="3:5" x14ac:dyDescent="0.35">
      <c r="C2063" s="18"/>
      <c r="D2063" s="18"/>
      <c r="E2063" s="18"/>
    </row>
    <row r="2064" spans="3:5" x14ac:dyDescent="0.35">
      <c r="C2064" s="18"/>
      <c r="D2064" s="18"/>
      <c r="E2064" s="18"/>
    </row>
    <row r="2065" spans="3:5" x14ac:dyDescent="0.35">
      <c r="C2065" s="18"/>
      <c r="D2065" s="18"/>
      <c r="E2065" s="18"/>
    </row>
    <row r="2066" spans="3:5" x14ac:dyDescent="0.35">
      <c r="C2066" s="18"/>
      <c r="D2066" s="18"/>
      <c r="E2066" s="18"/>
    </row>
    <row r="2067" spans="3:5" x14ac:dyDescent="0.35">
      <c r="C2067" s="18"/>
      <c r="D2067" s="18"/>
      <c r="E2067" s="18"/>
    </row>
    <row r="2068" spans="3:5" x14ac:dyDescent="0.35">
      <c r="C2068" s="18"/>
      <c r="D2068" s="18"/>
      <c r="E2068" s="18"/>
    </row>
    <row r="2069" spans="3:5" x14ac:dyDescent="0.35">
      <c r="C2069" s="18"/>
      <c r="D2069" s="18"/>
      <c r="E2069" s="18"/>
    </row>
    <row r="2070" spans="3:5" x14ac:dyDescent="0.35">
      <c r="C2070" s="18"/>
      <c r="D2070" s="18"/>
      <c r="E2070" s="18"/>
    </row>
    <row r="2071" spans="3:5" x14ac:dyDescent="0.35">
      <c r="C2071" s="18"/>
      <c r="D2071" s="18"/>
      <c r="E2071" s="18"/>
    </row>
    <row r="2072" spans="3:5" x14ac:dyDescent="0.35">
      <c r="C2072" s="18"/>
      <c r="D2072" s="18"/>
      <c r="E2072" s="18"/>
    </row>
    <row r="2073" spans="3:5" x14ac:dyDescent="0.35">
      <c r="C2073" s="18"/>
      <c r="D2073" s="18"/>
      <c r="E2073" s="18"/>
    </row>
    <row r="2074" spans="3:5" x14ac:dyDescent="0.35">
      <c r="C2074" s="18"/>
      <c r="D2074" s="18"/>
      <c r="E2074" s="18"/>
    </row>
    <row r="2075" spans="3:5" x14ac:dyDescent="0.35">
      <c r="C2075" s="18"/>
      <c r="D2075" s="18"/>
      <c r="E2075" s="18"/>
    </row>
    <row r="2076" spans="3:5" x14ac:dyDescent="0.35">
      <c r="C2076" s="18"/>
      <c r="D2076" s="18"/>
      <c r="E2076" s="18"/>
    </row>
    <row r="2077" spans="3:5" x14ac:dyDescent="0.35">
      <c r="C2077" s="18"/>
      <c r="D2077" s="18"/>
      <c r="E2077" s="18"/>
    </row>
    <row r="2078" spans="3:5" x14ac:dyDescent="0.35">
      <c r="C2078" s="18"/>
      <c r="D2078" s="18"/>
      <c r="E2078" s="18"/>
    </row>
    <row r="2079" spans="3:5" x14ac:dyDescent="0.35">
      <c r="C2079" s="18"/>
      <c r="D2079" s="18"/>
      <c r="E2079" s="18"/>
    </row>
    <row r="2080" spans="3:5" x14ac:dyDescent="0.35">
      <c r="C2080" s="18"/>
      <c r="D2080" s="18"/>
      <c r="E2080" s="18"/>
    </row>
    <row r="2081" spans="3:5" x14ac:dyDescent="0.35">
      <c r="C2081" s="18"/>
      <c r="D2081" s="18"/>
      <c r="E2081" s="18"/>
    </row>
    <row r="2082" spans="3:5" x14ac:dyDescent="0.35">
      <c r="C2082" s="18"/>
      <c r="D2082" s="18"/>
      <c r="E2082" s="18"/>
    </row>
    <row r="2083" spans="3:5" x14ac:dyDescent="0.35">
      <c r="C2083" s="18"/>
      <c r="D2083" s="18"/>
      <c r="E2083" s="18"/>
    </row>
    <row r="2084" spans="3:5" x14ac:dyDescent="0.35">
      <c r="C2084" s="18"/>
      <c r="D2084" s="18"/>
      <c r="E2084" s="18"/>
    </row>
    <row r="2085" spans="3:5" x14ac:dyDescent="0.35">
      <c r="C2085" s="18"/>
      <c r="D2085" s="18"/>
      <c r="E2085" s="18"/>
    </row>
    <row r="2086" spans="3:5" x14ac:dyDescent="0.35">
      <c r="C2086" s="18"/>
      <c r="D2086" s="18"/>
      <c r="E2086" s="18"/>
    </row>
    <row r="2087" spans="3:5" x14ac:dyDescent="0.35">
      <c r="C2087" s="18"/>
      <c r="D2087" s="18"/>
      <c r="E2087" s="18"/>
    </row>
    <row r="2088" spans="3:5" x14ac:dyDescent="0.35">
      <c r="C2088" s="18"/>
      <c r="D2088" s="18"/>
      <c r="E2088" s="18"/>
    </row>
    <row r="2089" spans="3:5" x14ac:dyDescent="0.35">
      <c r="C2089" s="18"/>
      <c r="D2089" s="18"/>
      <c r="E2089" s="18"/>
    </row>
    <row r="2090" spans="3:5" x14ac:dyDescent="0.35">
      <c r="C2090" s="18"/>
      <c r="D2090" s="18"/>
      <c r="E2090" s="18"/>
    </row>
    <row r="2091" spans="3:5" x14ac:dyDescent="0.35">
      <c r="C2091" s="18"/>
      <c r="D2091" s="18"/>
      <c r="E2091" s="18"/>
    </row>
    <row r="2092" spans="3:5" x14ac:dyDescent="0.35">
      <c r="C2092" s="18"/>
      <c r="D2092" s="18"/>
      <c r="E2092" s="18"/>
    </row>
    <row r="2093" spans="3:5" x14ac:dyDescent="0.35">
      <c r="C2093" s="18"/>
      <c r="D2093" s="18"/>
      <c r="E2093" s="18"/>
    </row>
    <row r="2094" spans="3:5" x14ac:dyDescent="0.35">
      <c r="C2094" s="18"/>
      <c r="D2094" s="18"/>
      <c r="E2094" s="18"/>
    </row>
    <row r="2095" spans="3:5" x14ac:dyDescent="0.35">
      <c r="C2095" s="18"/>
      <c r="D2095" s="18"/>
      <c r="E2095" s="18"/>
    </row>
    <row r="2096" spans="3:5" x14ac:dyDescent="0.35">
      <c r="C2096" s="18"/>
      <c r="D2096" s="18"/>
      <c r="E2096" s="18"/>
    </row>
    <row r="2097" spans="3:5" x14ac:dyDescent="0.35">
      <c r="C2097" s="18"/>
      <c r="D2097" s="18"/>
      <c r="E2097" s="18"/>
    </row>
    <row r="2098" spans="3:5" x14ac:dyDescent="0.35">
      <c r="C2098" s="18"/>
      <c r="D2098" s="18"/>
      <c r="E2098" s="18"/>
    </row>
    <row r="2099" spans="3:5" x14ac:dyDescent="0.35">
      <c r="C2099" s="18"/>
      <c r="D2099" s="18"/>
      <c r="E2099" s="18"/>
    </row>
    <row r="2100" spans="3:5" x14ac:dyDescent="0.35">
      <c r="C2100" s="18"/>
      <c r="D2100" s="18"/>
      <c r="E2100" s="18"/>
    </row>
    <row r="2101" spans="3:5" x14ac:dyDescent="0.35">
      <c r="C2101" s="18"/>
      <c r="D2101" s="18"/>
      <c r="E2101" s="18"/>
    </row>
    <row r="2102" spans="3:5" x14ac:dyDescent="0.35">
      <c r="C2102" s="18"/>
      <c r="D2102" s="18"/>
      <c r="E2102" s="18"/>
    </row>
    <row r="2103" spans="3:5" x14ac:dyDescent="0.35">
      <c r="C2103" s="18"/>
      <c r="D2103" s="18"/>
      <c r="E2103" s="18"/>
    </row>
    <row r="2104" spans="3:5" x14ac:dyDescent="0.35">
      <c r="C2104" s="18"/>
      <c r="D2104" s="18"/>
      <c r="E2104" s="18"/>
    </row>
    <row r="2105" spans="3:5" x14ac:dyDescent="0.35">
      <c r="C2105" s="18"/>
      <c r="D2105" s="18"/>
      <c r="E2105" s="18"/>
    </row>
    <row r="2106" spans="3:5" x14ac:dyDescent="0.35">
      <c r="C2106" s="18"/>
      <c r="D2106" s="18"/>
      <c r="E2106" s="18"/>
    </row>
    <row r="2107" spans="3:5" x14ac:dyDescent="0.35">
      <c r="C2107" s="18"/>
      <c r="D2107" s="18"/>
      <c r="E2107" s="18"/>
    </row>
    <row r="2108" spans="3:5" x14ac:dyDescent="0.35">
      <c r="C2108" s="18"/>
      <c r="D2108" s="18"/>
      <c r="E2108" s="18"/>
    </row>
    <row r="2109" spans="3:5" x14ac:dyDescent="0.35">
      <c r="C2109" s="18"/>
      <c r="D2109" s="18"/>
      <c r="E2109" s="18"/>
    </row>
    <row r="2110" spans="3:5" x14ac:dyDescent="0.35">
      <c r="C2110" s="18"/>
      <c r="D2110" s="18"/>
      <c r="E2110" s="18"/>
    </row>
    <row r="2111" spans="3:5" x14ac:dyDescent="0.35">
      <c r="C2111" s="18"/>
      <c r="D2111" s="18"/>
      <c r="E2111" s="18"/>
    </row>
    <row r="2112" spans="3:5" x14ac:dyDescent="0.35">
      <c r="C2112" s="18"/>
      <c r="D2112" s="18"/>
      <c r="E2112" s="18"/>
    </row>
    <row r="2113" spans="3:5" x14ac:dyDescent="0.35">
      <c r="C2113" s="18"/>
      <c r="D2113" s="18"/>
      <c r="E2113" s="18"/>
    </row>
    <row r="2114" spans="3:5" x14ac:dyDescent="0.35">
      <c r="C2114" s="18"/>
      <c r="D2114" s="18"/>
      <c r="E2114" s="18"/>
    </row>
    <row r="2115" spans="3:5" x14ac:dyDescent="0.35">
      <c r="C2115" s="18"/>
      <c r="D2115" s="18"/>
      <c r="E2115" s="18"/>
    </row>
    <row r="2116" spans="3:5" x14ac:dyDescent="0.35">
      <c r="C2116" s="18"/>
      <c r="D2116" s="18"/>
      <c r="E2116" s="18"/>
    </row>
    <row r="2117" spans="3:5" x14ac:dyDescent="0.35">
      <c r="C2117" s="18"/>
      <c r="D2117" s="18"/>
      <c r="E2117" s="18"/>
    </row>
    <row r="2118" spans="3:5" x14ac:dyDescent="0.35">
      <c r="C2118" s="18"/>
      <c r="D2118" s="18"/>
      <c r="E2118" s="18"/>
    </row>
    <row r="2119" spans="3:5" x14ac:dyDescent="0.35">
      <c r="C2119" s="18"/>
      <c r="D2119" s="18"/>
      <c r="E2119" s="18"/>
    </row>
    <row r="2120" spans="3:5" x14ac:dyDescent="0.35">
      <c r="C2120" s="18"/>
      <c r="D2120" s="18"/>
      <c r="E2120" s="18"/>
    </row>
    <row r="2121" spans="3:5" x14ac:dyDescent="0.35">
      <c r="C2121" s="18"/>
      <c r="D2121" s="18"/>
      <c r="E2121" s="18"/>
    </row>
    <row r="2122" spans="3:5" x14ac:dyDescent="0.35">
      <c r="C2122" s="18"/>
      <c r="D2122" s="18"/>
      <c r="E2122" s="18"/>
    </row>
    <row r="2123" spans="3:5" x14ac:dyDescent="0.35">
      <c r="C2123" s="18"/>
      <c r="D2123" s="18"/>
      <c r="E2123" s="18"/>
    </row>
    <row r="2124" spans="3:5" x14ac:dyDescent="0.35">
      <c r="C2124" s="18"/>
      <c r="D2124" s="18"/>
      <c r="E2124" s="18"/>
    </row>
    <row r="2125" spans="3:5" x14ac:dyDescent="0.35">
      <c r="C2125" s="18"/>
      <c r="D2125" s="18"/>
      <c r="E2125" s="18"/>
    </row>
    <row r="2126" spans="3:5" x14ac:dyDescent="0.35">
      <c r="C2126" s="18"/>
      <c r="D2126" s="18"/>
      <c r="E2126" s="18"/>
    </row>
    <row r="2127" spans="3:5" x14ac:dyDescent="0.35">
      <c r="C2127" s="18"/>
      <c r="D2127" s="18"/>
      <c r="E2127" s="18"/>
    </row>
    <row r="2128" spans="3:5" x14ac:dyDescent="0.35">
      <c r="C2128" s="18"/>
      <c r="D2128" s="18"/>
      <c r="E2128" s="18"/>
    </row>
    <row r="2129" spans="3:5" x14ac:dyDescent="0.35">
      <c r="C2129" s="18"/>
      <c r="D2129" s="18"/>
      <c r="E2129" s="18"/>
    </row>
    <row r="2130" spans="3:5" x14ac:dyDescent="0.35">
      <c r="C2130" s="18"/>
      <c r="D2130" s="18"/>
      <c r="E2130" s="18"/>
    </row>
    <row r="2131" spans="3:5" x14ac:dyDescent="0.35">
      <c r="C2131" s="18"/>
      <c r="D2131" s="18"/>
      <c r="E2131" s="18"/>
    </row>
    <row r="2132" spans="3:5" x14ac:dyDescent="0.35">
      <c r="C2132" s="18"/>
      <c r="D2132" s="18"/>
      <c r="E2132" s="18"/>
    </row>
    <row r="2133" spans="3:5" x14ac:dyDescent="0.35">
      <c r="C2133" s="18"/>
      <c r="D2133" s="18"/>
      <c r="E2133" s="18"/>
    </row>
    <row r="2134" spans="3:5" x14ac:dyDescent="0.35">
      <c r="C2134" s="18"/>
      <c r="D2134" s="18"/>
      <c r="E2134" s="18"/>
    </row>
    <row r="2135" spans="3:5" x14ac:dyDescent="0.35">
      <c r="C2135" s="18"/>
      <c r="D2135" s="18"/>
      <c r="E2135" s="18"/>
    </row>
    <row r="2136" spans="3:5" x14ac:dyDescent="0.35">
      <c r="C2136" s="18"/>
      <c r="D2136" s="18"/>
      <c r="E2136" s="18"/>
    </row>
    <row r="2137" spans="3:5" x14ac:dyDescent="0.35">
      <c r="C2137" s="18"/>
      <c r="D2137" s="18"/>
      <c r="E2137" s="18"/>
    </row>
    <row r="2138" spans="3:5" x14ac:dyDescent="0.35">
      <c r="C2138" s="18"/>
      <c r="D2138" s="18"/>
      <c r="E2138" s="18"/>
    </row>
    <row r="2139" spans="3:5" x14ac:dyDescent="0.35">
      <c r="C2139" s="18"/>
      <c r="D2139" s="18"/>
      <c r="E2139" s="18"/>
    </row>
    <row r="2140" spans="3:5" x14ac:dyDescent="0.35">
      <c r="C2140" s="18"/>
      <c r="D2140" s="18"/>
      <c r="E2140" s="18"/>
    </row>
    <row r="2141" spans="3:5" x14ac:dyDescent="0.35">
      <c r="C2141" s="18"/>
      <c r="D2141" s="18"/>
      <c r="E2141" s="18"/>
    </row>
    <row r="2142" spans="3:5" x14ac:dyDescent="0.35">
      <c r="C2142" s="18"/>
      <c r="D2142" s="18"/>
      <c r="E2142" s="18"/>
    </row>
    <row r="2143" spans="3:5" x14ac:dyDescent="0.35">
      <c r="C2143" s="18"/>
      <c r="D2143" s="18"/>
      <c r="E2143" s="18"/>
    </row>
    <row r="2144" spans="3:5" x14ac:dyDescent="0.35">
      <c r="C2144" s="18"/>
      <c r="D2144" s="18"/>
      <c r="E2144" s="18"/>
    </row>
    <row r="2145" spans="3:5" x14ac:dyDescent="0.35">
      <c r="C2145" s="18"/>
      <c r="D2145" s="18"/>
      <c r="E2145" s="18"/>
    </row>
    <row r="2146" spans="3:5" x14ac:dyDescent="0.35">
      <c r="C2146" s="18"/>
      <c r="D2146" s="18"/>
      <c r="E2146" s="18"/>
    </row>
    <row r="2147" spans="3:5" x14ac:dyDescent="0.35">
      <c r="C2147" s="18"/>
      <c r="D2147" s="18"/>
      <c r="E2147" s="18"/>
    </row>
    <row r="2148" spans="3:5" x14ac:dyDescent="0.35">
      <c r="C2148" s="18"/>
      <c r="D2148" s="18"/>
      <c r="E2148" s="18"/>
    </row>
    <row r="2149" spans="3:5" x14ac:dyDescent="0.35">
      <c r="C2149" s="18"/>
      <c r="D2149" s="18"/>
      <c r="E2149" s="18"/>
    </row>
    <row r="2150" spans="3:5" x14ac:dyDescent="0.35">
      <c r="C2150" s="18"/>
      <c r="D2150" s="18"/>
      <c r="E2150" s="18"/>
    </row>
    <row r="2151" spans="3:5" x14ac:dyDescent="0.35">
      <c r="C2151" s="18"/>
      <c r="D2151" s="18"/>
      <c r="E2151" s="18"/>
    </row>
    <row r="2152" spans="3:5" x14ac:dyDescent="0.35">
      <c r="C2152" s="18"/>
      <c r="D2152" s="18"/>
      <c r="E2152" s="18"/>
    </row>
    <row r="2153" spans="3:5" x14ac:dyDescent="0.35">
      <c r="C2153" s="18"/>
      <c r="D2153" s="18"/>
      <c r="E2153" s="18"/>
    </row>
    <row r="2154" spans="3:5" x14ac:dyDescent="0.35">
      <c r="C2154" s="18"/>
      <c r="D2154" s="18"/>
      <c r="E2154" s="18"/>
    </row>
    <row r="2155" spans="3:5" x14ac:dyDescent="0.35">
      <c r="C2155" s="18"/>
      <c r="D2155" s="18"/>
      <c r="E2155" s="18"/>
    </row>
    <row r="2156" spans="3:5" x14ac:dyDescent="0.35">
      <c r="C2156" s="18"/>
      <c r="D2156" s="18"/>
      <c r="E2156" s="18"/>
    </row>
    <row r="2157" spans="3:5" x14ac:dyDescent="0.35">
      <c r="C2157" s="18"/>
      <c r="D2157" s="18"/>
      <c r="E2157" s="18"/>
    </row>
    <row r="2158" spans="3:5" x14ac:dyDescent="0.35">
      <c r="C2158" s="18"/>
      <c r="D2158" s="18"/>
      <c r="E2158" s="18"/>
    </row>
    <row r="2159" spans="3:5" x14ac:dyDescent="0.35">
      <c r="C2159" s="18"/>
      <c r="D2159" s="18"/>
      <c r="E2159" s="18"/>
    </row>
    <row r="2160" spans="3:5" x14ac:dyDescent="0.35">
      <c r="C2160" s="18"/>
      <c r="D2160" s="18"/>
      <c r="E2160" s="18"/>
    </row>
    <row r="2161" spans="3:5" x14ac:dyDescent="0.35">
      <c r="C2161" s="18"/>
      <c r="D2161" s="18"/>
      <c r="E2161" s="18"/>
    </row>
    <row r="2162" spans="3:5" x14ac:dyDescent="0.35">
      <c r="C2162" s="18"/>
      <c r="D2162" s="18"/>
      <c r="E2162" s="18"/>
    </row>
    <row r="2163" spans="3:5" x14ac:dyDescent="0.35">
      <c r="C2163" s="18"/>
      <c r="D2163" s="18"/>
      <c r="E2163" s="18"/>
    </row>
    <row r="2164" spans="3:5" x14ac:dyDescent="0.35">
      <c r="C2164" s="18"/>
      <c r="D2164" s="18"/>
      <c r="E2164" s="18"/>
    </row>
    <row r="2165" spans="3:5" x14ac:dyDescent="0.35">
      <c r="C2165" s="18"/>
      <c r="D2165" s="18"/>
      <c r="E2165" s="18"/>
    </row>
    <row r="2166" spans="3:5" x14ac:dyDescent="0.35">
      <c r="C2166" s="18"/>
      <c r="D2166" s="18"/>
      <c r="E2166" s="18"/>
    </row>
    <row r="2167" spans="3:5" x14ac:dyDescent="0.35">
      <c r="C2167" s="18"/>
      <c r="D2167" s="18"/>
      <c r="E2167" s="18"/>
    </row>
    <row r="2168" spans="3:5" x14ac:dyDescent="0.35">
      <c r="C2168" s="18"/>
      <c r="D2168" s="18"/>
      <c r="E2168" s="18"/>
    </row>
    <row r="2169" spans="3:5" x14ac:dyDescent="0.35">
      <c r="C2169" s="18"/>
      <c r="D2169" s="18"/>
      <c r="E2169" s="18"/>
    </row>
    <row r="2170" spans="3:5" x14ac:dyDescent="0.35">
      <c r="C2170" s="18"/>
      <c r="D2170" s="18"/>
      <c r="E2170" s="18"/>
    </row>
    <row r="2171" spans="3:5" x14ac:dyDescent="0.35">
      <c r="C2171" s="18"/>
      <c r="D2171" s="18"/>
      <c r="E2171" s="18"/>
    </row>
    <row r="2172" spans="3:5" x14ac:dyDescent="0.35">
      <c r="C2172" s="18"/>
      <c r="D2172" s="18"/>
      <c r="E2172" s="18"/>
    </row>
    <row r="2173" spans="3:5" x14ac:dyDescent="0.35">
      <c r="C2173" s="18"/>
      <c r="D2173" s="18"/>
      <c r="E2173" s="18"/>
    </row>
    <row r="2174" spans="3:5" x14ac:dyDescent="0.35">
      <c r="C2174" s="18"/>
      <c r="D2174" s="18"/>
      <c r="E2174" s="18"/>
    </row>
    <row r="2175" spans="3:5" x14ac:dyDescent="0.35">
      <c r="C2175" s="18"/>
      <c r="D2175" s="18"/>
      <c r="E2175" s="18"/>
    </row>
    <row r="2176" spans="3:5" x14ac:dyDescent="0.35">
      <c r="C2176" s="18"/>
      <c r="D2176" s="18"/>
      <c r="E2176" s="18"/>
    </row>
    <row r="2177" spans="3:5" x14ac:dyDescent="0.35">
      <c r="C2177" s="18"/>
      <c r="D2177" s="18"/>
      <c r="E2177" s="18"/>
    </row>
    <row r="2178" spans="3:5" x14ac:dyDescent="0.35">
      <c r="C2178" s="18"/>
      <c r="D2178" s="18"/>
      <c r="E2178" s="18"/>
    </row>
    <row r="2179" spans="3:5" x14ac:dyDescent="0.35">
      <c r="C2179" s="18"/>
      <c r="D2179" s="18"/>
      <c r="E2179" s="18"/>
    </row>
    <row r="2180" spans="3:5" x14ac:dyDescent="0.35">
      <c r="C2180" s="18"/>
      <c r="D2180" s="18"/>
      <c r="E2180" s="18"/>
    </row>
    <row r="2181" spans="3:5" x14ac:dyDescent="0.35">
      <c r="C2181" s="18"/>
      <c r="D2181" s="18"/>
      <c r="E2181" s="18"/>
    </row>
    <row r="2182" spans="3:5" x14ac:dyDescent="0.35">
      <c r="C2182" s="18"/>
      <c r="D2182" s="18"/>
      <c r="E2182" s="18"/>
    </row>
    <row r="2183" spans="3:5" x14ac:dyDescent="0.35">
      <c r="C2183" s="18"/>
      <c r="D2183" s="18"/>
      <c r="E2183" s="18"/>
    </row>
    <row r="2184" spans="3:5" x14ac:dyDescent="0.35">
      <c r="C2184" s="18"/>
      <c r="D2184" s="18"/>
      <c r="E2184" s="18"/>
    </row>
    <row r="2185" spans="3:5" x14ac:dyDescent="0.35">
      <c r="C2185" s="18"/>
      <c r="D2185" s="18"/>
      <c r="E2185" s="18"/>
    </row>
    <row r="2186" spans="3:5" x14ac:dyDescent="0.35">
      <c r="C2186" s="18"/>
      <c r="D2186" s="18"/>
      <c r="E2186" s="18"/>
    </row>
    <row r="2187" spans="3:5" x14ac:dyDescent="0.35">
      <c r="C2187" s="18"/>
      <c r="D2187" s="18"/>
      <c r="E2187" s="18"/>
    </row>
    <row r="2188" spans="3:5" x14ac:dyDescent="0.35">
      <c r="C2188" s="18"/>
      <c r="D2188" s="18"/>
      <c r="E2188" s="18"/>
    </row>
    <row r="2189" spans="3:5" x14ac:dyDescent="0.35">
      <c r="C2189" s="18"/>
      <c r="D2189" s="18"/>
      <c r="E2189" s="18"/>
    </row>
    <row r="2190" spans="3:5" x14ac:dyDescent="0.35">
      <c r="C2190" s="18"/>
      <c r="D2190" s="18"/>
      <c r="E2190" s="18"/>
    </row>
    <row r="2191" spans="3:5" x14ac:dyDescent="0.35">
      <c r="C2191" s="18"/>
      <c r="D2191" s="18"/>
      <c r="E2191" s="18"/>
    </row>
    <row r="2192" spans="3:5" x14ac:dyDescent="0.35">
      <c r="C2192" s="18"/>
      <c r="D2192" s="18"/>
      <c r="E2192" s="18"/>
    </row>
    <row r="2193" spans="3:5" x14ac:dyDescent="0.35">
      <c r="C2193" s="18"/>
      <c r="D2193" s="18"/>
      <c r="E2193" s="18"/>
    </row>
    <row r="2194" spans="3:5" x14ac:dyDescent="0.35">
      <c r="C2194" s="18"/>
      <c r="D2194" s="18"/>
      <c r="E2194" s="18"/>
    </row>
    <row r="2195" spans="3:5" x14ac:dyDescent="0.35">
      <c r="C2195" s="18"/>
      <c r="D2195" s="18"/>
      <c r="E2195" s="18"/>
    </row>
    <row r="2196" spans="3:5" x14ac:dyDescent="0.35">
      <c r="C2196" s="18"/>
      <c r="D2196" s="18"/>
      <c r="E2196" s="18"/>
    </row>
    <row r="2197" spans="3:5" x14ac:dyDescent="0.35">
      <c r="C2197" s="18"/>
      <c r="D2197" s="18"/>
      <c r="E2197" s="18"/>
    </row>
    <row r="2198" spans="3:5" x14ac:dyDescent="0.35">
      <c r="C2198" s="18"/>
      <c r="D2198" s="18"/>
      <c r="E2198" s="18"/>
    </row>
    <row r="2199" spans="3:5" x14ac:dyDescent="0.35">
      <c r="C2199" s="18"/>
      <c r="D2199" s="18"/>
      <c r="E2199" s="18"/>
    </row>
    <row r="2200" spans="3:5" x14ac:dyDescent="0.35">
      <c r="C2200" s="18"/>
      <c r="D2200" s="18"/>
      <c r="E2200" s="18"/>
    </row>
    <row r="2201" spans="3:5" x14ac:dyDescent="0.35">
      <c r="C2201" s="18"/>
      <c r="D2201" s="18"/>
      <c r="E2201" s="18"/>
    </row>
    <row r="2202" spans="3:5" x14ac:dyDescent="0.35">
      <c r="C2202" s="18"/>
      <c r="D2202" s="18"/>
      <c r="E2202" s="18"/>
    </row>
    <row r="2203" spans="3:5" x14ac:dyDescent="0.35">
      <c r="C2203" s="18"/>
      <c r="D2203" s="18"/>
      <c r="E2203" s="18"/>
    </row>
    <row r="2204" spans="3:5" x14ac:dyDescent="0.35">
      <c r="C2204" s="18"/>
      <c r="D2204" s="18"/>
      <c r="E2204" s="18"/>
    </row>
    <row r="2205" spans="3:5" x14ac:dyDescent="0.35">
      <c r="C2205" s="18"/>
      <c r="D2205" s="18"/>
      <c r="E2205" s="18"/>
    </row>
    <row r="2206" spans="3:5" x14ac:dyDescent="0.35">
      <c r="C2206" s="18"/>
      <c r="D2206" s="18"/>
      <c r="E2206" s="18"/>
    </row>
    <row r="2207" spans="3:5" x14ac:dyDescent="0.35">
      <c r="C2207" s="18"/>
      <c r="D2207" s="18"/>
      <c r="E2207" s="18"/>
    </row>
    <row r="2208" spans="3:5" x14ac:dyDescent="0.35">
      <c r="C2208" s="18"/>
      <c r="D2208" s="18"/>
      <c r="E2208" s="18"/>
    </row>
    <row r="2209" spans="3:5" x14ac:dyDescent="0.35">
      <c r="C2209" s="18"/>
      <c r="D2209" s="18"/>
      <c r="E2209" s="18"/>
    </row>
    <row r="2210" spans="3:5" x14ac:dyDescent="0.35">
      <c r="C2210" s="18"/>
      <c r="D2210" s="18"/>
      <c r="E2210" s="18"/>
    </row>
    <row r="2211" spans="3:5" x14ac:dyDescent="0.35">
      <c r="C2211" s="18"/>
      <c r="D2211" s="18"/>
      <c r="E2211" s="18"/>
    </row>
    <row r="2212" spans="3:5" x14ac:dyDescent="0.35">
      <c r="C2212" s="18"/>
      <c r="D2212" s="18"/>
      <c r="E2212" s="18"/>
    </row>
    <row r="2213" spans="3:5" x14ac:dyDescent="0.35">
      <c r="C2213" s="18"/>
      <c r="D2213" s="18"/>
      <c r="E2213" s="18"/>
    </row>
    <row r="2214" spans="3:5" x14ac:dyDescent="0.35">
      <c r="C2214" s="18"/>
      <c r="D2214" s="18"/>
      <c r="E2214" s="18"/>
    </row>
    <row r="2215" spans="3:5" x14ac:dyDescent="0.35">
      <c r="C2215" s="18"/>
      <c r="D2215" s="18"/>
      <c r="E2215" s="18"/>
    </row>
    <row r="2216" spans="3:5" x14ac:dyDescent="0.35">
      <c r="C2216" s="18"/>
      <c r="D2216" s="18"/>
      <c r="E2216" s="18"/>
    </row>
    <row r="2217" spans="3:5" x14ac:dyDescent="0.35">
      <c r="C2217" s="18"/>
      <c r="D2217" s="18"/>
      <c r="E2217" s="18"/>
    </row>
    <row r="2218" spans="3:5" x14ac:dyDescent="0.35">
      <c r="C2218" s="18"/>
      <c r="D2218" s="18"/>
      <c r="E2218" s="18"/>
    </row>
    <row r="2219" spans="3:5" x14ac:dyDescent="0.35">
      <c r="C2219" s="18"/>
      <c r="D2219" s="18"/>
      <c r="E2219" s="18"/>
    </row>
    <row r="2220" spans="3:5" x14ac:dyDescent="0.35">
      <c r="C2220" s="18"/>
      <c r="D2220" s="18"/>
      <c r="E2220" s="18"/>
    </row>
    <row r="2221" spans="3:5" x14ac:dyDescent="0.35">
      <c r="C2221" s="18"/>
      <c r="D2221" s="18"/>
      <c r="E2221" s="18"/>
    </row>
    <row r="2222" spans="3:5" x14ac:dyDescent="0.35">
      <c r="C2222" s="18"/>
      <c r="D2222" s="18"/>
      <c r="E2222" s="18"/>
    </row>
    <row r="2223" spans="3:5" x14ac:dyDescent="0.35">
      <c r="C2223" s="18"/>
      <c r="D2223" s="18"/>
      <c r="E2223" s="18"/>
    </row>
    <row r="2224" spans="3:5" x14ac:dyDescent="0.35">
      <c r="C2224" s="18"/>
      <c r="D2224" s="18"/>
      <c r="E2224" s="18"/>
    </row>
    <row r="2225" spans="3:5" x14ac:dyDescent="0.35">
      <c r="C2225" s="18"/>
      <c r="D2225" s="18"/>
      <c r="E2225" s="18"/>
    </row>
    <row r="2226" spans="3:5" x14ac:dyDescent="0.35">
      <c r="C2226" s="18"/>
      <c r="D2226" s="18"/>
      <c r="E2226" s="18"/>
    </row>
    <row r="2227" spans="3:5" x14ac:dyDescent="0.35">
      <c r="C2227" s="18"/>
      <c r="D2227" s="18"/>
      <c r="E2227" s="18"/>
    </row>
    <row r="2228" spans="3:5" x14ac:dyDescent="0.35">
      <c r="C2228" s="18"/>
      <c r="D2228" s="18"/>
      <c r="E2228" s="18"/>
    </row>
    <row r="2229" spans="3:5" x14ac:dyDescent="0.35">
      <c r="C2229" s="18"/>
      <c r="D2229" s="18"/>
      <c r="E2229" s="18"/>
    </row>
    <row r="2230" spans="3:5" x14ac:dyDescent="0.35">
      <c r="C2230" s="18"/>
      <c r="D2230" s="18"/>
      <c r="E2230" s="18"/>
    </row>
    <row r="2231" spans="3:5" x14ac:dyDescent="0.35">
      <c r="C2231" s="18"/>
      <c r="D2231" s="18"/>
      <c r="E2231" s="18"/>
    </row>
    <row r="2232" spans="3:5" x14ac:dyDescent="0.35">
      <c r="C2232" s="18"/>
      <c r="D2232" s="18"/>
      <c r="E2232" s="18"/>
    </row>
    <row r="2233" spans="3:5" x14ac:dyDescent="0.35">
      <c r="C2233" s="18"/>
      <c r="D2233" s="18"/>
      <c r="E2233" s="18"/>
    </row>
    <row r="2234" spans="3:5" x14ac:dyDescent="0.35">
      <c r="C2234" s="18"/>
      <c r="D2234" s="18"/>
      <c r="E2234" s="18"/>
    </row>
    <row r="2235" spans="3:5" x14ac:dyDescent="0.35">
      <c r="C2235" s="18"/>
      <c r="D2235" s="18"/>
      <c r="E2235" s="18"/>
    </row>
    <row r="2236" spans="3:5" x14ac:dyDescent="0.35">
      <c r="C2236" s="18"/>
      <c r="D2236" s="18"/>
      <c r="E2236" s="18"/>
    </row>
    <row r="2237" spans="3:5" x14ac:dyDescent="0.35">
      <c r="C2237" s="18"/>
      <c r="D2237" s="18"/>
      <c r="E2237" s="18"/>
    </row>
    <row r="2238" spans="3:5" x14ac:dyDescent="0.35">
      <c r="C2238" s="18"/>
      <c r="D2238" s="18"/>
      <c r="E2238" s="18"/>
    </row>
    <row r="2239" spans="3:5" x14ac:dyDescent="0.35">
      <c r="C2239" s="18"/>
      <c r="D2239" s="18"/>
      <c r="E2239" s="18"/>
    </row>
    <row r="2240" spans="3:5" x14ac:dyDescent="0.35">
      <c r="C2240" s="18"/>
      <c r="D2240" s="18"/>
      <c r="E2240" s="18"/>
    </row>
    <row r="2241" spans="3:5" x14ac:dyDescent="0.35">
      <c r="C2241" s="18"/>
      <c r="D2241" s="18"/>
      <c r="E2241" s="18"/>
    </row>
    <row r="2242" spans="3:5" x14ac:dyDescent="0.35">
      <c r="C2242" s="18"/>
      <c r="D2242" s="18"/>
      <c r="E2242" s="18"/>
    </row>
    <row r="2243" spans="3:5" x14ac:dyDescent="0.35">
      <c r="C2243" s="18"/>
      <c r="D2243" s="18"/>
      <c r="E2243" s="18"/>
    </row>
    <row r="2244" spans="3:5" x14ac:dyDescent="0.35">
      <c r="C2244" s="18"/>
      <c r="D2244" s="18"/>
      <c r="E2244" s="18"/>
    </row>
    <row r="2245" spans="3:5" x14ac:dyDescent="0.35">
      <c r="C2245" s="18"/>
      <c r="D2245" s="18"/>
      <c r="E2245" s="18"/>
    </row>
    <row r="2246" spans="3:5" x14ac:dyDescent="0.35">
      <c r="C2246" s="18"/>
      <c r="D2246" s="18"/>
      <c r="E2246" s="18"/>
    </row>
    <row r="2247" spans="3:5" x14ac:dyDescent="0.35">
      <c r="C2247" s="18"/>
      <c r="D2247" s="18"/>
      <c r="E2247" s="18"/>
    </row>
    <row r="2248" spans="3:5" x14ac:dyDescent="0.35">
      <c r="C2248" s="18"/>
      <c r="D2248" s="18"/>
      <c r="E2248" s="18"/>
    </row>
    <row r="2249" spans="3:5" x14ac:dyDescent="0.35">
      <c r="C2249" s="18"/>
      <c r="D2249" s="18"/>
      <c r="E2249" s="18"/>
    </row>
    <row r="2250" spans="3:5" x14ac:dyDescent="0.35">
      <c r="C2250" s="18"/>
      <c r="D2250" s="18"/>
      <c r="E2250" s="18"/>
    </row>
    <row r="2251" spans="3:5" x14ac:dyDescent="0.35">
      <c r="C2251" s="18"/>
      <c r="D2251" s="18"/>
      <c r="E2251" s="18"/>
    </row>
    <row r="2252" spans="3:5" x14ac:dyDescent="0.35">
      <c r="C2252" s="18"/>
      <c r="D2252" s="18"/>
      <c r="E2252" s="18"/>
    </row>
    <row r="2253" spans="3:5" x14ac:dyDescent="0.35">
      <c r="C2253" s="18"/>
      <c r="D2253" s="18"/>
      <c r="E2253" s="18"/>
    </row>
    <row r="2254" spans="3:5" x14ac:dyDescent="0.35">
      <c r="C2254" s="18"/>
      <c r="D2254" s="18"/>
      <c r="E2254" s="18"/>
    </row>
    <row r="2255" spans="3:5" x14ac:dyDescent="0.35">
      <c r="C2255" s="18"/>
      <c r="D2255" s="18"/>
      <c r="E2255" s="18"/>
    </row>
    <row r="2256" spans="3:5" x14ac:dyDescent="0.35">
      <c r="C2256" s="18"/>
      <c r="D2256" s="18"/>
      <c r="E2256" s="18"/>
    </row>
    <row r="2257" spans="3:5" x14ac:dyDescent="0.35">
      <c r="C2257" s="18"/>
      <c r="D2257" s="18"/>
      <c r="E2257" s="18"/>
    </row>
    <row r="2258" spans="3:5" x14ac:dyDescent="0.35">
      <c r="C2258" s="18"/>
      <c r="D2258" s="18"/>
      <c r="E2258" s="18"/>
    </row>
    <row r="2259" spans="3:5" x14ac:dyDescent="0.35">
      <c r="C2259" s="18"/>
      <c r="D2259" s="18"/>
      <c r="E2259" s="18"/>
    </row>
    <row r="2260" spans="3:5" x14ac:dyDescent="0.35">
      <c r="C2260" s="18"/>
      <c r="D2260" s="18"/>
      <c r="E2260" s="18"/>
    </row>
    <row r="2261" spans="3:5" x14ac:dyDescent="0.35">
      <c r="C2261" s="18"/>
      <c r="D2261" s="18"/>
      <c r="E2261" s="18"/>
    </row>
    <row r="2262" spans="3:5" x14ac:dyDescent="0.35">
      <c r="C2262" s="18"/>
      <c r="D2262" s="18"/>
      <c r="E2262" s="18"/>
    </row>
    <row r="2263" spans="3:5" x14ac:dyDescent="0.35">
      <c r="C2263" s="18"/>
      <c r="D2263" s="18"/>
      <c r="E2263" s="18"/>
    </row>
    <row r="2264" spans="3:5" x14ac:dyDescent="0.35">
      <c r="C2264" s="18"/>
      <c r="D2264" s="18"/>
      <c r="E2264" s="18"/>
    </row>
    <row r="2265" spans="3:5" x14ac:dyDescent="0.35">
      <c r="C2265" s="18"/>
      <c r="D2265" s="18"/>
      <c r="E2265" s="18"/>
    </row>
    <row r="2266" spans="3:5" x14ac:dyDescent="0.35">
      <c r="C2266" s="18"/>
      <c r="D2266" s="18"/>
      <c r="E2266" s="18"/>
    </row>
    <row r="2267" spans="3:5" x14ac:dyDescent="0.35">
      <c r="C2267" s="18"/>
      <c r="D2267" s="18"/>
      <c r="E2267" s="18"/>
    </row>
    <row r="2268" spans="3:5" x14ac:dyDescent="0.35">
      <c r="C2268" s="18"/>
      <c r="D2268" s="18"/>
      <c r="E2268" s="18"/>
    </row>
    <row r="2269" spans="3:5" x14ac:dyDescent="0.35">
      <c r="C2269" s="18"/>
      <c r="D2269" s="18"/>
      <c r="E2269" s="18"/>
    </row>
    <row r="2270" spans="3:5" x14ac:dyDescent="0.35">
      <c r="C2270" s="18"/>
      <c r="D2270" s="18"/>
      <c r="E2270" s="18"/>
    </row>
    <row r="2271" spans="3:5" x14ac:dyDescent="0.35">
      <c r="C2271" s="18"/>
      <c r="D2271" s="18"/>
      <c r="E2271" s="18"/>
    </row>
    <row r="2272" spans="3:5" x14ac:dyDescent="0.35">
      <c r="C2272" s="18"/>
      <c r="D2272" s="18"/>
      <c r="E2272" s="18"/>
    </row>
    <row r="2273" spans="3:5" x14ac:dyDescent="0.35">
      <c r="C2273" s="18"/>
      <c r="D2273" s="18"/>
      <c r="E2273" s="18"/>
    </row>
    <row r="2274" spans="3:5" x14ac:dyDescent="0.35">
      <c r="C2274" s="18"/>
      <c r="D2274" s="18"/>
      <c r="E2274" s="18"/>
    </row>
    <row r="2275" spans="3:5" x14ac:dyDescent="0.35">
      <c r="C2275" s="18"/>
      <c r="D2275" s="18"/>
      <c r="E2275" s="18"/>
    </row>
    <row r="2276" spans="3:5" x14ac:dyDescent="0.35">
      <c r="C2276" s="18"/>
      <c r="D2276" s="18"/>
      <c r="E2276" s="18"/>
    </row>
    <row r="2277" spans="3:5" x14ac:dyDescent="0.35">
      <c r="C2277" s="18"/>
      <c r="D2277" s="18"/>
      <c r="E2277" s="18"/>
    </row>
    <row r="2278" spans="3:5" x14ac:dyDescent="0.35">
      <c r="C2278" s="18"/>
      <c r="D2278" s="18"/>
      <c r="E2278" s="18"/>
    </row>
    <row r="2279" spans="3:5" x14ac:dyDescent="0.35">
      <c r="C2279" s="18"/>
      <c r="D2279" s="18"/>
      <c r="E2279" s="18"/>
    </row>
    <row r="2280" spans="3:5" x14ac:dyDescent="0.35">
      <c r="C2280" s="18"/>
      <c r="D2280" s="18"/>
      <c r="E2280" s="18"/>
    </row>
    <row r="2281" spans="3:5" x14ac:dyDescent="0.35">
      <c r="C2281" s="18"/>
      <c r="D2281" s="18"/>
      <c r="E2281" s="18"/>
    </row>
    <row r="2282" spans="3:5" x14ac:dyDescent="0.35">
      <c r="C2282" s="18"/>
      <c r="D2282" s="18"/>
      <c r="E2282" s="18"/>
    </row>
    <row r="2283" spans="3:5" x14ac:dyDescent="0.35">
      <c r="C2283" s="18"/>
      <c r="D2283" s="18"/>
      <c r="E2283" s="18"/>
    </row>
    <row r="2284" spans="3:5" x14ac:dyDescent="0.35">
      <c r="C2284" s="18"/>
      <c r="D2284" s="18"/>
      <c r="E2284" s="18"/>
    </row>
    <row r="2285" spans="3:5" x14ac:dyDescent="0.35">
      <c r="C2285" s="18"/>
      <c r="D2285" s="18"/>
      <c r="E2285" s="18"/>
    </row>
    <row r="2286" spans="3:5" x14ac:dyDescent="0.35">
      <c r="C2286" s="18"/>
      <c r="D2286" s="18"/>
      <c r="E2286" s="18"/>
    </row>
    <row r="2287" spans="3:5" x14ac:dyDescent="0.35">
      <c r="C2287" s="18"/>
      <c r="D2287" s="18"/>
      <c r="E2287" s="18"/>
    </row>
    <row r="2288" spans="3:5" x14ac:dyDescent="0.35">
      <c r="C2288" s="18"/>
      <c r="D2288" s="18"/>
      <c r="E2288" s="18"/>
    </row>
    <row r="2289" spans="3:5" x14ac:dyDescent="0.35">
      <c r="C2289" s="18"/>
      <c r="D2289" s="18"/>
      <c r="E2289" s="18"/>
    </row>
    <row r="2290" spans="3:5" x14ac:dyDescent="0.35">
      <c r="C2290" s="18"/>
      <c r="D2290" s="18"/>
      <c r="E2290" s="18"/>
    </row>
    <row r="2291" spans="3:5" x14ac:dyDescent="0.35">
      <c r="C2291" s="18"/>
      <c r="D2291" s="18"/>
      <c r="E2291" s="18"/>
    </row>
    <row r="2292" spans="3:5" x14ac:dyDescent="0.35">
      <c r="C2292" s="18"/>
      <c r="D2292" s="18"/>
      <c r="E2292" s="18"/>
    </row>
    <row r="2293" spans="3:5" x14ac:dyDescent="0.35">
      <c r="C2293" s="18"/>
      <c r="D2293" s="18"/>
      <c r="E2293" s="18"/>
    </row>
    <row r="2294" spans="3:5" x14ac:dyDescent="0.35">
      <c r="C2294" s="18"/>
      <c r="D2294" s="18"/>
      <c r="E2294" s="18"/>
    </row>
    <row r="2295" spans="3:5" x14ac:dyDescent="0.35">
      <c r="C2295" s="18"/>
      <c r="D2295" s="18"/>
      <c r="E2295" s="18"/>
    </row>
    <row r="2296" spans="3:5" x14ac:dyDescent="0.35">
      <c r="C2296" s="18"/>
      <c r="D2296" s="18"/>
      <c r="E2296" s="18"/>
    </row>
    <row r="2297" spans="3:5" x14ac:dyDescent="0.35">
      <c r="C2297" s="18"/>
      <c r="D2297" s="18"/>
      <c r="E2297" s="18"/>
    </row>
    <row r="2298" spans="3:5" x14ac:dyDescent="0.35">
      <c r="C2298" s="18"/>
      <c r="D2298" s="18"/>
      <c r="E2298" s="18"/>
    </row>
    <row r="2299" spans="3:5" x14ac:dyDescent="0.35">
      <c r="C2299" s="18"/>
      <c r="D2299" s="18"/>
      <c r="E2299" s="18"/>
    </row>
    <row r="2300" spans="3:5" x14ac:dyDescent="0.35">
      <c r="C2300" s="18"/>
      <c r="D2300" s="18"/>
      <c r="E2300" s="18"/>
    </row>
    <row r="2301" spans="3:5" x14ac:dyDescent="0.35">
      <c r="C2301" s="18"/>
      <c r="D2301" s="18"/>
      <c r="E2301" s="18"/>
    </row>
    <row r="2302" spans="3:5" x14ac:dyDescent="0.35">
      <c r="C2302" s="18"/>
      <c r="D2302" s="18"/>
      <c r="E2302" s="18"/>
    </row>
    <row r="2303" spans="3:5" x14ac:dyDescent="0.35">
      <c r="C2303" s="18"/>
      <c r="D2303" s="18"/>
      <c r="E2303" s="18"/>
    </row>
    <row r="2304" spans="3:5" x14ac:dyDescent="0.35">
      <c r="C2304" s="18"/>
      <c r="D2304" s="18"/>
      <c r="E2304" s="18"/>
    </row>
    <row r="2305" spans="3:5" x14ac:dyDescent="0.35">
      <c r="C2305" s="18"/>
      <c r="D2305" s="18"/>
      <c r="E2305" s="18"/>
    </row>
    <row r="2306" spans="3:5" x14ac:dyDescent="0.35">
      <c r="C2306" s="18"/>
      <c r="D2306" s="18"/>
      <c r="E2306" s="18"/>
    </row>
    <row r="2307" spans="3:5" x14ac:dyDescent="0.35">
      <c r="C2307" s="18"/>
      <c r="D2307" s="18"/>
      <c r="E2307" s="18"/>
    </row>
    <row r="2308" spans="3:5" x14ac:dyDescent="0.35">
      <c r="C2308" s="18"/>
      <c r="D2308" s="18"/>
      <c r="E2308" s="18"/>
    </row>
    <row r="2309" spans="3:5" x14ac:dyDescent="0.35">
      <c r="C2309" s="18"/>
      <c r="D2309" s="18"/>
      <c r="E2309" s="18"/>
    </row>
    <row r="2310" spans="3:5" x14ac:dyDescent="0.35">
      <c r="C2310" s="18"/>
      <c r="D2310" s="18"/>
      <c r="E2310" s="18"/>
    </row>
    <row r="2311" spans="3:5" x14ac:dyDescent="0.35">
      <c r="C2311" s="18"/>
      <c r="D2311" s="18"/>
      <c r="E2311" s="18"/>
    </row>
    <row r="2312" spans="3:5" x14ac:dyDescent="0.35">
      <c r="C2312" s="18"/>
      <c r="D2312" s="18"/>
      <c r="E2312" s="18"/>
    </row>
    <row r="2313" spans="3:5" x14ac:dyDescent="0.35">
      <c r="C2313" s="18"/>
      <c r="D2313" s="18"/>
      <c r="E2313" s="18"/>
    </row>
    <row r="2314" spans="3:5" x14ac:dyDescent="0.35">
      <c r="C2314" s="18"/>
      <c r="D2314" s="18"/>
      <c r="E2314" s="18"/>
    </row>
    <row r="2315" spans="3:5" x14ac:dyDescent="0.35">
      <c r="C2315" s="18"/>
      <c r="D2315" s="18"/>
      <c r="E2315" s="18"/>
    </row>
    <row r="2316" spans="3:5" x14ac:dyDescent="0.35">
      <c r="C2316" s="18"/>
      <c r="D2316" s="18"/>
      <c r="E2316" s="18"/>
    </row>
    <row r="2317" spans="3:5" x14ac:dyDescent="0.35">
      <c r="C2317" s="18"/>
      <c r="D2317" s="18"/>
      <c r="E2317" s="18"/>
    </row>
    <row r="2318" spans="3:5" x14ac:dyDescent="0.35">
      <c r="C2318" s="18"/>
      <c r="D2318" s="18"/>
      <c r="E2318" s="18"/>
    </row>
    <row r="2319" spans="3:5" x14ac:dyDescent="0.35">
      <c r="C2319" s="18"/>
      <c r="D2319" s="18"/>
      <c r="E2319" s="18"/>
    </row>
    <row r="2320" spans="3:5" x14ac:dyDescent="0.35">
      <c r="C2320" s="18"/>
      <c r="D2320" s="18"/>
      <c r="E2320" s="18"/>
    </row>
    <row r="2321" spans="3:5" x14ac:dyDescent="0.35">
      <c r="C2321" s="18"/>
      <c r="D2321" s="18"/>
      <c r="E2321" s="18"/>
    </row>
    <row r="2322" spans="3:5" x14ac:dyDescent="0.35">
      <c r="C2322" s="18"/>
      <c r="D2322" s="18"/>
      <c r="E2322" s="18"/>
    </row>
    <row r="2323" spans="3:5" x14ac:dyDescent="0.35">
      <c r="C2323" s="18"/>
      <c r="D2323" s="18"/>
      <c r="E2323" s="18"/>
    </row>
    <row r="2324" spans="3:5" x14ac:dyDescent="0.35">
      <c r="C2324" s="18"/>
      <c r="D2324" s="18"/>
      <c r="E2324" s="18"/>
    </row>
    <row r="2325" spans="3:5" x14ac:dyDescent="0.35">
      <c r="C2325" s="18"/>
      <c r="D2325" s="18"/>
      <c r="E2325" s="18"/>
    </row>
    <row r="2326" spans="3:5" x14ac:dyDescent="0.35">
      <c r="C2326" s="18"/>
      <c r="D2326" s="18"/>
      <c r="E2326" s="18"/>
    </row>
    <row r="2327" spans="3:5" x14ac:dyDescent="0.35">
      <c r="C2327" s="18"/>
      <c r="D2327" s="18"/>
      <c r="E2327" s="18"/>
    </row>
    <row r="2328" spans="3:5" x14ac:dyDescent="0.35">
      <c r="C2328" s="18"/>
      <c r="D2328" s="18"/>
      <c r="E2328" s="18"/>
    </row>
    <row r="2329" spans="3:5" x14ac:dyDescent="0.35">
      <c r="C2329" s="18"/>
      <c r="D2329" s="18"/>
      <c r="E2329" s="18"/>
    </row>
    <row r="2330" spans="3:5" x14ac:dyDescent="0.35">
      <c r="C2330" s="18"/>
      <c r="D2330" s="18"/>
      <c r="E2330" s="18"/>
    </row>
    <row r="2331" spans="3:5" x14ac:dyDescent="0.35">
      <c r="C2331" s="18"/>
      <c r="D2331" s="18"/>
      <c r="E2331" s="18"/>
    </row>
    <row r="2332" spans="3:5" x14ac:dyDescent="0.35">
      <c r="C2332" s="18"/>
      <c r="D2332" s="18"/>
      <c r="E2332" s="18"/>
    </row>
    <row r="2333" spans="3:5" x14ac:dyDescent="0.35">
      <c r="C2333" s="18"/>
      <c r="D2333" s="18"/>
      <c r="E2333" s="18"/>
    </row>
    <row r="2334" spans="3:5" x14ac:dyDescent="0.35">
      <c r="C2334" s="18"/>
      <c r="D2334" s="18"/>
      <c r="E2334" s="18"/>
    </row>
    <row r="2335" spans="3:5" x14ac:dyDescent="0.35">
      <c r="C2335" s="18"/>
      <c r="D2335" s="18"/>
      <c r="E2335" s="18"/>
    </row>
    <row r="2336" spans="3:5" x14ac:dyDescent="0.35">
      <c r="C2336" s="18"/>
      <c r="D2336" s="18"/>
      <c r="E2336" s="18"/>
    </row>
    <row r="2337" spans="3:5" x14ac:dyDescent="0.35">
      <c r="C2337" s="18"/>
      <c r="D2337" s="18"/>
      <c r="E2337" s="18"/>
    </row>
    <row r="2338" spans="3:5" x14ac:dyDescent="0.35">
      <c r="C2338" s="18"/>
      <c r="D2338" s="18"/>
      <c r="E2338" s="18"/>
    </row>
    <row r="2339" spans="3:5" x14ac:dyDescent="0.35">
      <c r="C2339" s="18"/>
      <c r="D2339" s="18"/>
      <c r="E2339" s="18"/>
    </row>
    <row r="2340" spans="3:5" x14ac:dyDescent="0.35">
      <c r="C2340" s="18"/>
      <c r="D2340" s="18"/>
      <c r="E2340" s="18"/>
    </row>
    <row r="2341" spans="3:5" x14ac:dyDescent="0.35">
      <c r="C2341" s="18"/>
      <c r="D2341" s="18"/>
      <c r="E2341" s="18"/>
    </row>
    <row r="2342" spans="3:5" x14ac:dyDescent="0.35">
      <c r="C2342" s="18"/>
      <c r="D2342" s="18"/>
      <c r="E2342" s="18"/>
    </row>
    <row r="2343" spans="3:5" x14ac:dyDescent="0.35">
      <c r="C2343" s="18"/>
      <c r="D2343" s="18"/>
      <c r="E2343" s="18"/>
    </row>
    <row r="2344" spans="3:5" x14ac:dyDescent="0.35">
      <c r="C2344" s="18"/>
      <c r="D2344" s="18"/>
      <c r="E2344" s="18"/>
    </row>
    <row r="2345" spans="3:5" x14ac:dyDescent="0.35">
      <c r="C2345" s="18"/>
      <c r="D2345" s="18"/>
      <c r="E2345" s="18"/>
    </row>
    <row r="2346" spans="3:5" x14ac:dyDescent="0.35">
      <c r="C2346" s="18"/>
      <c r="D2346" s="18"/>
      <c r="E2346" s="18"/>
    </row>
    <row r="2347" spans="3:5" x14ac:dyDescent="0.35">
      <c r="C2347" s="18"/>
      <c r="D2347" s="18"/>
      <c r="E2347" s="18"/>
    </row>
    <row r="2348" spans="3:5" x14ac:dyDescent="0.35">
      <c r="C2348" s="18"/>
      <c r="D2348" s="18"/>
      <c r="E2348" s="18"/>
    </row>
    <row r="2349" spans="3:5" x14ac:dyDescent="0.35">
      <c r="C2349" s="18"/>
      <c r="D2349" s="18"/>
      <c r="E2349" s="18"/>
    </row>
    <row r="2350" spans="3:5" x14ac:dyDescent="0.35">
      <c r="C2350" s="18"/>
      <c r="D2350" s="18"/>
      <c r="E2350" s="18"/>
    </row>
    <row r="2351" spans="3:5" x14ac:dyDescent="0.35">
      <c r="C2351" s="18"/>
      <c r="D2351" s="18"/>
      <c r="E2351" s="18"/>
    </row>
    <row r="2352" spans="3:5" x14ac:dyDescent="0.35">
      <c r="C2352" s="18"/>
      <c r="D2352" s="18"/>
      <c r="E2352" s="18"/>
    </row>
    <row r="2353" spans="3:5" x14ac:dyDescent="0.35">
      <c r="C2353" s="18"/>
      <c r="D2353" s="18"/>
      <c r="E2353" s="18"/>
    </row>
    <row r="2354" spans="3:5" x14ac:dyDescent="0.35">
      <c r="C2354" s="18"/>
      <c r="D2354" s="18"/>
      <c r="E2354" s="18"/>
    </row>
    <row r="2355" spans="3:5" x14ac:dyDescent="0.35">
      <c r="C2355" s="18"/>
      <c r="D2355" s="18"/>
      <c r="E2355" s="18"/>
    </row>
    <row r="2356" spans="3:5" x14ac:dyDescent="0.35">
      <c r="C2356" s="18"/>
      <c r="D2356" s="18"/>
      <c r="E2356" s="18"/>
    </row>
    <row r="2357" spans="3:5" x14ac:dyDescent="0.35">
      <c r="C2357" s="18"/>
      <c r="D2357" s="18"/>
      <c r="E2357" s="18"/>
    </row>
    <row r="2358" spans="3:5" x14ac:dyDescent="0.35">
      <c r="C2358" s="18"/>
      <c r="D2358" s="18"/>
      <c r="E2358" s="18"/>
    </row>
    <row r="2359" spans="3:5" x14ac:dyDescent="0.35">
      <c r="C2359" s="18"/>
      <c r="D2359" s="18"/>
      <c r="E2359" s="18"/>
    </row>
    <row r="2360" spans="3:5" x14ac:dyDescent="0.35">
      <c r="C2360" s="18"/>
      <c r="D2360" s="18"/>
      <c r="E2360" s="18"/>
    </row>
    <row r="2361" spans="3:5" x14ac:dyDescent="0.35">
      <c r="C2361" s="18"/>
      <c r="D2361" s="18"/>
      <c r="E2361" s="18"/>
    </row>
    <row r="2362" spans="3:5" x14ac:dyDescent="0.35">
      <c r="C2362" s="18"/>
      <c r="D2362" s="18"/>
      <c r="E2362" s="18"/>
    </row>
    <row r="2363" spans="3:5" x14ac:dyDescent="0.35">
      <c r="C2363" s="18"/>
      <c r="D2363" s="18"/>
      <c r="E2363" s="18"/>
    </row>
    <row r="2364" spans="3:5" x14ac:dyDescent="0.35">
      <c r="C2364" s="18"/>
      <c r="D2364" s="18"/>
      <c r="E2364" s="18"/>
    </row>
    <row r="2365" spans="3:5" x14ac:dyDescent="0.35">
      <c r="C2365" s="18"/>
      <c r="D2365" s="18"/>
      <c r="E2365" s="18"/>
    </row>
    <row r="2366" spans="3:5" x14ac:dyDescent="0.35">
      <c r="C2366" s="18"/>
      <c r="D2366" s="18"/>
      <c r="E2366" s="18"/>
    </row>
    <row r="2367" spans="3:5" x14ac:dyDescent="0.35">
      <c r="C2367" s="18"/>
      <c r="D2367" s="18"/>
      <c r="E2367" s="18"/>
    </row>
    <row r="2368" spans="3:5" x14ac:dyDescent="0.35">
      <c r="C2368" s="18"/>
      <c r="D2368" s="18"/>
      <c r="E2368" s="18"/>
    </row>
    <row r="2369" spans="3:5" x14ac:dyDescent="0.35">
      <c r="C2369" s="18"/>
      <c r="D2369" s="18"/>
      <c r="E2369" s="18"/>
    </row>
    <row r="2370" spans="3:5" x14ac:dyDescent="0.35">
      <c r="C2370" s="18"/>
      <c r="D2370" s="18"/>
      <c r="E2370" s="18"/>
    </row>
    <row r="2371" spans="3:5" x14ac:dyDescent="0.35">
      <c r="C2371" s="18"/>
      <c r="D2371" s="18"/>
      <c r="E2371" s="18"/>
    </row>
    <row r="2372" spans="3:5" x14ac:dyDescent="0.35">
      <c r="C2372" s="18"/>
      <c r="D2372" s="18"/>
      <c r="E2372" s="18"/>
    </row>
    <row r="2373" spans="3:5" x14ac:dyDescent="0.35">
      <c r="C2373" s="18"/>
      <c r="D2373" s="18"/>
      <c r="E2373" s="18"/>
    </row>
    <row r="2374" spans="3:5" x14ac:dyDescent="0.35">
      <c r="C2374" s="18"/>
      <c r="D2374" s="18"/>
      <c r="E2374" s="18"/>
    </row>
    <row r="2375" spans="3:5" x14ac:dyDescent="0.35">
      <c r="C2375" s="18"/>
      <c r="D2375" s="18"/>
      <c r="E2375" s="18"/>
    </row>
    <row r="2376" spans="3:5" x14ac:dyDescent="0.35">
      <c r="C2376" s="18"/>
      <c r="D2376" s="18"/>
      <c r="E2376" s="18"/>
    </row>
    <row r="2377" spans="3:5" x14ac:dyDescent="0.35">
      <c r="C2377" s="18"/>
      <c r="D2377" s="18"/>
      <c r="E2377" s="18"/>
    </row>
    <row r="2378" spans="3:5" x14ac:dyDescent="0.35">
      <c r="C2378" s="18"/>
      <c r="D2378" s="18"/>
      <c r="E2378" s="18"/>
    </row>
    <row r="2379" spans="3:5" x14ac:dyDescent="0.35">
      <c r="C2379" s="18"/>
      <c r="D2379" s="18"/>
      <c r="E2379" s="18"/>
    </row>
    <row r="2380" spans="3:5" x14ac:dyDescent="0.35">
      <c r="C2380" s="18"/>
      <c r="D2380" s="18"/>
      <c r="E2380" s="18"/>
    </row>
    <row r="2381" spans="3:5" x14ac:dyDescent="0.35">
      <c r="C2381" s="18"/>
      <c r="D2381" s="18"/>
      <c r="E2381" s="18"/>
    </row>
    <row r="2382" spans="3:5" x14ac:dyDescent="0.35">
      <c r="C2382" s="18"/>
      <c r="D2382" s="18"/>
      <c r="E2382" s="18"/>
    </row>
    <row r="2383" spans="3:5" x14ac:dyDescent="0.35">
      <c r="C2383" s="18"/>
      <c r="D2383" s="18"/>
      <c r="E2383" s="18"/>
    </row>
    <row r="2384" spans="3:5" x14ac:dyDescent="0.35">
      <c r="C2384" s="18"/>
      <c r="D2384" s="18"/>
      <c r="E2384" s="18"/>
    </row>
    <row r="2385" spans="3:5" x14ac:dyDescent="0.35">
      <c r="C2385" s="18"/>
      <c r="D2385" s="18"/>
      <c r="E2385" s="18"/>
    </row>
  </sheetData>
  <hyperlinks>
    <hyperlink ref="E83" r:id="rId1" xr:uid="{83508A32-AE9C-4584-871A-65B1329BFB40}"/>
    <hyperlink ref="E116" r:id="rId2" xr:uid="{8AAA205B-99B3-4FB3-895A-82007204ACA9}"/>
    <hyperlink ref="E21" r:id="rId3" xr:uid="{4518C10D-26F4-4D8C-ACD7-E2D9DE535454}"/>
    <hyperlink ref="E40" r:id="rId4" xr:uid="{9BFFD97F-45E8-4D18-B110-8F702C202B3F}"/>
    <hyperlink ref="E44" r:id="rId5" xr:uid="{78FF7AA3-0A4A-4B3B-845E-1AA21890F1D9}"/>
    <hyperlink ref="E39" r:id="rId6" xr:uid="{EE1E3D8F-90C9-4153-A47D-1237C42D2FBE}"/>
    <hyperlink ref="E63" r:id="rId7" xr:uid="{BE31EBF5-BFA9-47D0-BD4F-33C75A7F8001}"/>
    <hyperlink ref="E65" r:id="rId8" xr:uid="{6948FC78-B673-4FA2-B1ED-885A288AE622}"/>
    <hyperlink ref="E97" r:id="rId9" xr:uid="{CD4A896A-C289-4886-90EC-74540B8BCDD3}"/>
    <hyperlink ref="E130" r:id="rId10" xr:uid="{D57D43A3-A203-4305-849D-083869BE593E}"/>
    <hyperlink ref="E46" r:id="rId11" xr:uid="{E6C4EDC2-2416-4B51-9523-851EFD9BCB35}"/>
    <hyperlink ref="E121" r:id="rId12" xr:uid="{91EBC1AA-4C10-40CE-A61F-3DA28C953220}"/>
    <hyperlink ref="E132" r:id="rId13" xr:uid="{A9E9A9F2-F4CC-4C24-A254-E64664967F67}"/>
    <hyperlink ref="E43" r:id="rId14" display="mailto:kristi.hall@fentressboe.com" xr:uid="{8CC261B0-CACC-4186-BC16-CC1A6B5B57C1}"/>
    <hyperlink ref="E90" r:id="rId15" xr:uid="{22D19BE4-5790-45A7-84FC-2DC6F59D3DA2}"/>
    <hyperlink ref="E23" r:id="rId16" xr:uid="{7281C776-F43E-4C12-874F-A0ED694066A6}"/>
    <hyperlink ref="E14" r:id="rId17" xr:uid="{A3361242-7CA8-4342-9E47-8060EC902381}"/>
    <hyperlink ref="E135" r:id="rId18" xr:uid="{FA2C6E5A-3433-4D36-AD6B-D83BCADF4F32}"/>
    <hyperlink ref="E105" r:id="rId19" xr:uid="{E17639D8-2F53-4F00-8812-4DC10F30BCEB}"/>
    <hyperlink ref="E37" r:id="rId20" xr:uid="{0CE9BBC3-4482-4FF2-9F15-A2A4A1A73EBB}"/>
    <hyperlink ref="E82" r:id="rId21" xr:uid="{7FE83D83-FD52-4477-81EB-21122854C37F}"/>
    <hyperlink ref="E102" r:id="rId22" xr:uid="{4571A88B-8883-44BB-9848-12CF2CD04754}"/>
    <hyperlink ref="E5" r:id="rId23" xr:uid="{A701D1EE-9EC8-417B-B7EC-55AA70B28ADA}"/>
    <hyperlink ref="E109" r:id="rId24" xr:uid="{140CDF29-A3FF-4228-8D20-0F549FE39B27}"/>
    <hyperlink ref="E9" r:id="rId25" tooltip="mailto:jjones@alcoaschools.net" display="mailto:jjones@alcoaschools.net" xr:uid="{69E7068F-7AC8-4051-AD87-46C79B05C7AF}"/>
    <hyperlink ref="E148" r:id="rId26" xr:uid="{E0CE6D25-CB92-45D5-A94B-FADE77CE774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ed xmlns="e0a0d0c7-fe4f-4090-acea-5cec35bc0b47">false</Checked>
    <lcf76f155ced4ddcb4097134ff3c332f xmlns="e0a0d0c7-fe4f-4090-acea-5cec35bc0b47">
      <Terms xmlns="http://schemas.microsoft.com/office/infopath/2007/PartnerControls"/>
    </lcf76f155ced4ddcb4097134ff3c332f>
    <TaxCatchAll xmlns="a4b10d36-4b4d-4ba2-9352-1ffafff4ee11" xsi:nil="true"/>
    <TaxKeywordTaxHTField xmlns="a4b10d36-4b4d-4ba2-9352-1ffafff4ee11">
      <Terms xmlns="http://schemas.microsoft.com/office/infopath/2007/PartnerControls"/>
    </TaxKeywordTaxHTField>
    <Owner xmlns="e0a0d0c7-fe4f-4090-acea-5cec35bc0b47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5FBCDBE874141A9C32CE0CF0FBA7E" ma:contentTypeVersion="23" ma:contentTypeDescription="Create a new document." ma:contentTypeScope="" ma:versionID="4ecf0ff5a2bc409f004dbb78d50dd0ce">
  <xsd:schema xmlns:xsd="http://www.w3.org/2001/XMLSchema" xmlns:xs="http://www.w3.org/2001/XMLSchema" xmlns:p="http://schemas.microsoft.com/office/2006/metadata/properties" xmlns:ns2="a4b10d36-4b4d-4ba2-9352-1ffafff4ee11" xmlns:ns3="e0a0d0c7-fe4f-4090-acea-5cec35bc0b47" targetNamespace="http://schemas.microsoft.com/office/2006/metadata/properties" ma:root="true" ma:fieldsID="4b8cbdc74a8ec0036a983c78956d42b5" ns2:_="" ns3:_="">
    <xsd:import namespace="a4b10d36-4b4d-4ba2-9352-1ffafff4ee11"/>
    <xsd:import namespace="e0a0d0c7-fe4f-4090-acea-5cec35bc0b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KeywordTaxHTField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3:Owner" minOccurs="0"/>
                <xsd:element ref="ns3:MediaServiceSearchProperties" minOccurs="0"/>
                <xsd:element ref="ns3:Checked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10d36-4b4d-4ba2-9352-1ffafff4ee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eae4be1d-d524-4aa9-85d5-5e42c742cc3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0dc16c4d-9ec4-4d7e-9a93-6a25915f56cc}" ma:internalName="TaxCatchAll" ma:showField="CatchAllData" ma:web="a4b10d36-4b4d-4ba2-9352-1ffafff4ee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0d0c7-fe4f-4090-acea-5cec35bc0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wner" ma:index="26" nillable="true" ma:displayName="Folder Owner" ma:description="Folder owners are responsible for ensuring contained documents are named and retained in compliance with assessment team procedures." ma:format="Dropdown" ma:list="UserInfo" ma:SharePointGroup="0" ma:internalName="Owner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hecked" ma:index="28" nillable="true" ma:displayName="Checked" ma:default="0" ma:format="Dropdown" ma:internalName="Checked">
      <xsd:simpleType>
        <xsd:restriction base="dms:Boolean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10ED9E-1573-4987-BE46-256EA2874E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D926F-FBF8-4BB0-8469-675240C2CE0C}">
  <ds:schemaRefs>
    <ds:schemaRef ds:uri="http://schemas.microsoft.com/office/2006/metadata/properties"/>
    <ds:schemaRef ds:uri="http://schemas.microsoft.com/office/infopath/2007/PartnerControls"/>
    <ds:schemaRef ds:uri="e0a0d0c7-fe4f-4090-acea-5cec35bc0b47"/>
    <ds:schemaRef ds:uri="a4b10d36-4b4d-4ba2-9352-1ffafff4ee11"/>
  </ds:schemaRefs>
</ds:datastoreItem>
</file>

<file path=customXml/itemProps3.xml><?xml version="1.0" encoding="utf-8"?>
<ds:datastoreItem xmlns:ds="http://schemas.openxmlformats.org/officeDocument/2006/customXml" ds:itemID="{7D2255BE-29E7-4E93-ACEB-D3846804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10d36-4b4d-4ba2-9352-1ffafff4ee11"/>
    <ds:schemaRef ds:uri="e0a0d0c7-fe4f-4090-acea-5cec35bc0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Contact_Info</vt:lpstr>
      <vt:lpstr>TISA Std-Level Summary Appeal</vt:lpstr>
      <vt:lpstr>CCR Std-Level Summary Appeal</vt:lpstr>
      <vt:lpstr>RG Std-Level Summary Appeal</vt:lpstr>
      <vt:lpstr>TDOE_Use_Only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Cassie Miller King</dc:creator>
  <cp:keywords/>
  <dc:description/>
  <cp:lastModifiedBy>Cassie Miller King</cp:lastModifiedBy>
  <cp:revision/>
  <dcterms:created xsi:type="dcterms:W3CDTF">2023-11-07T17:18:31Z</dcterms:created>
  <dcterms:modified xsi:type="dcterms:W3CDTF">2025-09-03T17:40:39Z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0x0101009085FBCDBE874141A9C32CE0CF0FBA7E</vt:lpwstr>
  </property>
</Properties>
</file>