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01470\Desktop\"/>
    </mc:Choice>
  </mc:AlternateContent>
  <xr:revisionPtr revIDLastSave="0" documentId="8_{6451B4A3-7AE5-43A7-BAA7-FCAD933FFA45}" xr6:coauthVersionLast="47" xr6:coauthVersionMax="47" xr10:uidLastSave="{00000000-0000-0000-0000-000000000000}"/>
  <bookViews>
    <workbookView xWindow="28680" yWindow="-120" windowWidth="29040" windowHeight="15840" xr2:uid="{C9B5FDD4-239D-4457-AE4B-45FC3ED5E33A}"/>
  </bookViews>
  <sheets>
    <sheet name="DIDD Services and Rates" sheetId="1" r:id="rId1"/>
  </sheets>
  <definedNames>
    <definedName name="_xlnm._FilterDatabase" localSheetId="0" hidden="1">'DIDD Services and Rates'!$A$1:$J$515</definedName>
    <definedName name="_xlnm.Print_Area" localSheetId="0">'DIDD Services and Rates'!$A$1:$J$515</definedName>
    <definedName name="_xlnm.Print_Titles" localSheetId="0">'DIDD Services and Rates'!$1:$1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<sst xmlns="http://schemas.openxmlformats.org/spreadsheetml/2006/main" count="2678" uniqueCount="1484">
  <si>
    <t>Effective Start Date</t>
  </si>
  <si>
    <t>Effective End Date</t>
  </si>
  <si>
    <t>Funding Source</t>
  </si>
  <si>
    <t>TITAN Service Code</t>
  </si>
  <si>
    <t>THERAP Service Code</t>
  </si>
  <si>
    <t>Service Description</t>
  </si>
  <si>
    <t>Rate</t>
  </si>
  <si>
    <t>Unit Type</t>
  </si>
  <si>
    <t>Daily Max Units</t>
  </si>
  <si>
    <t>Comments</t>
  </si>
  <si>
    <t>CAC - SD - SW</t>
  </si>
  <si>
    <t>6B734
6B734Q
9B734</t>
  </si>
  <si>
    <t>H2011-U2-UK</t>
  </si>
  <si>
    <t>BA SVS: PRESENTATION AT MEETINGS</t>
  </si>
  <si>
    <t>QTRHR</t>
  </si>
  <si>
    <t>6B732
6B732Q
9B732</t>
  </si>
  <si>
    <t>T2024-U2</t>
  </si>
  <si>
    <t>BEH ANALYST PLAN DEV &amp; TRNG</t>
  </si>
  <si>
    <t>6B730
6B730Q
9B730</t>
  </si>
  <si>
    <t>T2024-U1</t>
  </si>
  <si>
    <t>BEH ANALYST SVS: ASSESSMENT</t>
  </si>
  <si>
    <t>6B712
6B712Q
9B712</t>
  </si>
  <si>
    <t>H2011-U2</t>
  </si>
  <si>
    <t>BEHAVIOR ANALYST</t>
  </si>
  <si>
    <t>6B611
6B611Q
9B611</t>
  </si>
  <si>
    <t>H2011-U1</t>
  </si>
  <si>
    <t>BEHAVIOR SPECIALIST</t>
  </si>
  <si>
    <t>6D000
6D000Q
9D000</t>
  </si>
  <si>
    <t>T2025-UB</t>
  </si>
  <si>
    <t>BENEFITS COUNSELING - INITIAL - UP TO 20 HOURS</t>
  </si>
  <si>
    <t>6D002
6D002Q
9D002</t>
  </si>
  <si>
    <t>T2025-U2-UB</t>
  </si>
  <si>
    <t>BENEFITS COUNSELING - PRN - UP TO 8 HOURS</t>
  </si>
  <si>
    <t>6D001
6D001Q 
9D001</t>
  </si>
  <si>
    <t>T2025-U1-UB</t>
  </si>
  <si>
    <t>BENEFITS COUNSELING - SUPPLEMENTARY - ADDITIONAL 6 HOURS</t>
  </si>
  <si>
    <t>6D647
6D647Q
9D647</t>
  </si>
  <si>
    <t>T2021-U1-UG</t>
  </si>
  <si>
    <t>COMMUNITY PARTICIPATION SUPPORTS (LEVEL 1-3) - DUAL PROVIDER - AFTERNOON (NOON-5:59P)</t>
  </si>
  <si>
    <t>6D648
6D648Q 
9D648</t>
  </si>
  <si>
    <t>T2021-U1-UH</t>
  </si>
  <si>
    <t>COMMUNITY PARTICIPATION SUPPORTS (LEVEL 1-3) - DUAL PROVIDER - EVENING (6P-11:59P)</t>
  </si>
  <si>
    <t>6D646
6D646Q
9D646</t>
  </si>
  <si>
    <t>T2021-U1-UF</t>
  </si>
  <si>
    <t>COMMUNITY PARTICIPATION SUPPORTS (LEVEL 1-3) - DUAL PROVIDER - MORNING (6A-11:59A)</t>
  </si>
  <si>
    <t>6D649
6D649Q
9D649</t>
  </si>
  <si>
    <t>T2021-U1-UJ</t>
  </si>
  <si>
    <t>COMMUNITY PARTICIPATION SUPPORTS (LEVEL 1-3) - DUAL PROVIDER - NIGHT (12A-5:59A)</t>
  </si>
  <si>
    <t>6D624
6D624Q
9D624</t>
  </si>
  <si>
    <t>T2021-U2</t>
  </si>
  <si>
    <t>COMMUNITY PARTICIPATION SUPPORTS (LEVEL 4)</t>
  </si>
  <si>
    <t>6D639
6D639Q
9D639</t>
  </si>
  <si>
    <t>T2021-U2-UG</t>
  </si>
  <si>
    <t>COMMUNITY PARTICIPATION SUPPORTS (LEVEL 4) - DUAL PROVIDER - AFTERNOON (NOON-5:59P)</t>
  </si>
  <si>
    <t>6D640
6D640Q
9D640</t>
  </si>
  <si>
    <t>T2021-U2-UH</t>
  </si>
  <si>
    <t>COMMUNITY PARTICIPATION SUPPORTS (LEVEL 4) - DUAL PROVIDER - EVENING (6P-11:59P)</t>
  </si>
  <si>
    <t>6D638
6D638Q
9D639</t>
  </si>
  <si>
    <t>T2021-U2-UF</t>
  </si>
  <si>
    <t>COMMUNITY PARTICIPATION SUPPORTS (LEVEL 4) - DUAL PROVIDER - MORNING (6A-11:59A)</t>
  </si>
  <si>
    <t>6D641
6D641Q
9D641</t>
  </si>
  <si>
    <t>T2021-U2-UJ</t>
  </si>
  <si>
    <t>COMMUNITY PARTICIPATION SUPPORTS (LEVEL 4) - DUAL PROVIDER - NIGHT (12A-5:59A)</t>
  </si>
  <si>
    <t>CAC - SW</t>
  </si>
  <si>
    <t>6D626
6D626Q</t>
  </si>
  <si>
    <t>T2021-U3</t>
  </si>
  <si>
    <t>COMMUNITY PARTICIPATION SUPPORTS (LEVEL 6)</t>
  </si>
  <si>
    <t>6D643
6D643Q</t>
  </si>
  <si>
    <t>T2021-U3-UG</t>
  </si>
  <si>
    <t>COMMUNITY PARTICIPATION SUPPORTS (LEVEL 6) - DUAL PROVIDER - AFTERNOON (NOON-5:59P)</t>
  </si>
  <si>
    <t>6D644
6D644Q</t>
  </si>
  <si>
    <t>T2021-U3-UH</t>
  </si>
  <si>
    <t>COMMUNITY PARTICIPATION SUPPORTS (LEVEL 6) - DUAL PROVIDER - EVENING (6P-11:59P)</t>
  </si>
  <si>
    <t>6D642
6D642Q</t>
  </si>
  <si>
    <t>T2021-U3-UF</t>
  </si>
  <si>
    <t>COMMUNITY PARTICIPATION SUPPORTS (LEVEL 6) - DUAL PROVIDER - MORNING (6A-11:59A)</t>
  </si>
  <si>
    <t>6D645
6D645Q</t>
  </si>
  <si>
    <t>T2021-U3-UJ</t>
  </si>
  <si>
    <t>COMMUNITY PARTICIPATION SUPPORTS (LEVEL 6) - DUAL PROVIDER - NIGHT (12A-5:59A)</t>
  </si>
  <si>
    <t>6D623
6D623Q
9D623</t>
  </si>
  <si>
    <t>T2021-U1</t>
  </si>
  <si>
    <t>COMMUNITY PARTICIPATION SUPPORTS (LEVELS 1 - 3)</t>
  </si>
  <si>
    <t>6X825
6X825Q
9X825</t>
  </si>
  <si>
    <t>A9279</t>
  </si>
  <si>
    <t>ENABLING TECHNOLOGY - PROVIDER 1</t>
  </si>
  <si>
    <t>COST</t>
  </si>
  <si>
    <t>6X845
6X845Q
9X845</t>
  </si>
  <si>
    <t>A9279-V2-XP</t>
  </si>
  <si>
    <t>ENABLING TECHNOLOGY - PROVIDER 2</t>
  </si>
  <si>
    <t>6X855
6X855Q
9X855</t>
  </si>
  <si>
    <t>A9279-V3-XP</t>
  </si>
  <si>
    <t>ENABLING TECHNOLOGY - PROVIDER 3</t>
  </si>
  <si>
    <t>6X865
6X865Q
9X865</t>
  </si>
  <si>
    <t>A9279-V4-XP</t>
  </si>
  <si>
    <t>ENABLING TECHNOLOGY - PROVIDER 4</t>
  </si>
  <si>
    <t>6X835
6X835Q
9X835</t>
  </si>
  <si>
    <t>A9279-U6</t>
  </si>
  <si>
    <t>ENABLING TECHNOLOGY FCS</t>
  </si>
  <si>
    <t>Family Caregiver Support (FCS) service</t>
  </si>
  <si>
    <t>6X811
6X811Q
9X811</t>
  </si>
  <si>
    <t>S5165-U1</t>
  </si>
  <si>
    <t>ENVIRONMENTAL ACCESSIBILITY</t>
  </si>
  <si>
    <t>6X821
6X821Q
9X821</t>
  </si>
  <si>
    <t>S5165-U1-U6</t>
  </si>
  <si>
    <t>ENVIRONMENTAL ACCESSIBILITY MODIFICATIONS FCS</t>
  </si>
  <si>
    <t>6X822
6X822Q
9X822</t>
  </si>
  <si>
    <t>S5165-U2-U6</t>
  </si>
  <si>
    <t>ENVIRONMENTAL ACCESSIBILITY MODIFICATIONS FCS - TRANSITIONAL</t>
  </si>
  <si>
    <t>6X812
6X812Q
9X812</t>
  </si>
  <si>
    <t>S5165-U2</t>
  </si>
  <si>
    <t>ENVIRONMENTAL ACCESSIBILITY MODIFICATIONS-TRANSITIONAL</t>
  </si>
  <si>
    <t>6D112
6D112Q
9D112</t>
  </si>
  <si>
    <t>T2019-U1-UA</t>
  </si>
  <si>
    <t>FACILITY-BASED DAY SUPPORTS LEVEL 1</t>
  </si>
  <si>
    <t>6D122
6D122Q
9D122</t>
  </si>
  <si>
    <t>T2019-U2-UA</t>
  </si>
  <si>
    <t>FACILITY-BASED DAY SUPPORTS LEVEL 2</t>
  </si>
  <si>
    <t>6D132
6D132Q
9D132</t>
  </si>
  <si>
    <t>T2019-U3-UA</t>
  </si>
  <si>
    <t>FACILITY-BASED DAY SUPPORTS LEVEL 3</t>
  </si>
  <si>
    <t>6D142
6D142Q
9D142</t>
  </si>
  <si>
    <t>T2019-U4-UA</t>
  </si>
  <si>
    <t>FACILITY-BASED DAY SUPPORTS LEVEL 4</t>
  </si>
  <si>
    <t>6D162
6D162Q
9D162</t>
  </si>
  <si>
    <t>T2019-U6-UA</t>
  </si>
  <si>
    <t>FACILITY-BASED DAY SUPPORTS LEVEL 6</t>
  </si>
  <si>
    <t>6F611
6F611Q</t>
  </si>
  <si>
    <t>T2012-U1</t>
  </si>
  <si>
    <t>FAMILY MODEL RES 1</t>
  </si>
  <si>
    <t>DAILY</t>
  </si>
  <si>
    <t>6F811
6F811Q</t>
  </si>
  <si>
    <t>T2012-U1-TN</t>
  </si>
  <si>
    <t>FAMILY MODEL RES 1 OUT OF STATE</t>
  </si>
  <si>
    <t>6F612
6F612Q</t>
  </si>
  <si>
    <t>T2012-U2</t>
  </si>
  <si>
    <t>FAMILY MODEL RES 2</t>
  </si>
  <si>
    <t>6F812
6F812Q</t>
  </si>
  <si>
    <t>T2012-U2-TN</t>
  </si>
  <si>
    <t>FAMILY MODEL RES 2 OUT OF STATE</t>
  </si>
  <si>
    <t>6F613
6F613Q</t>
  </si>
  <si>
    <t>T2012-U3</t>
  </si>
  <si>
    <t>FAMILY MODEL RES 3</t>
  </si>
  <si>
    <t>6F813
6F813Q</t>
  </si>
  <si>
    <t>T2012-U3-TN</t>
  </si>
  <si>
    <t>FAMILY MODEL RES 3 OUT OF STATE</t>
  </si>
  <si>
    <t>6F614
6F614Q</t>
  </si>
  <si>
    <t>T2012-U4</t>
  </si>
  <si>
    <t>FAMILY MODEL RES 4</t>
  </si>
  <si>
    <t>6F814
6F814Q</t>
  </si>
  <si>
    <t>T2012-U4-TN</t>
  </si>
  <si>
    <t>FAMILY MODEL RES 4 OUT OF STATE</t>
  </si>
  <si>
    <t>6F615 
6F615Q</t>
  </si>
  <si>
    <t>T2012-U5</t>
  </si>
  <si>
    <t>FAMILY MODEL RES 5</t>
  </si>
  <si>
    <t>6F815
6F815Q</t>
  </si>
  <si>
    <t>T2012-U5-TN</t>
  </si>
  <si>
    <t>FAMILY MODEL RES 5 OUT OF STATE</t>
  </si>
  <si>
    <t>STATE FUNDS</t>
  </si>
  <si>
    <t>5P311
8P311</t>
  </si>
  <si>
    <t>ST-0000</t>
  </si>
  <si>
    <t>HOSPITAL ATTENDANT</t>
  </si>
  <si>
    <t>5P501</t>
  </si>
  <si>
    <t>ST-0006</t>
  </si>
  <si>
    <t>HOSPITAL ATTENDANT DUAL - AFTERNOON 12PM-5:59PM</t>
  </si>
  <si>
    <t>5P502</t>
  </si>
  <si>
    <t>ST-0008</t>
  </si>
  <si>
    <t>HOSPITAL ATTENDANT DUAL - EVENING 6PM-11:59PM</t>
  </si>
  <si>
    <t>5P500</t>
  </si>
  <si>
    <t>ST-0003</t>
  </si>
  <si>
    <t>HOSPITAL ATTENDANT DUAL - MORNING 6AM-11:59AM</t>
  </si>
  <si>
    <t>5P503</t>
  </si>
  <si>
    <t>ST-0004</t>
  </si>
  <si>
    <t>HOSPITAL ATTENDANT DUAL - NIGHT 12AM-5:59AM</t>
  </si>
  <si>
    <t>6C612
6C612Q</t>
  </si>
  <si>
    <t>T2022</t>
  </si>
  <si>
    <t>INDEPENDENT SUPPORT COORDINATION</t>
  </si>
  <si>
    <t>MONTHLY</t>
  </si>
  <si>
    <t>5C114</t>
  </si>
  <si>
    <t>ST-T2022-01</t>
  </si>
  <si>
    <t>INDEPENDENT SUPPORT COORDINATION – KBB</t>
  </si>
  <si>
    <t>5C115</t>
  </si>
  <si>
    <t>ST-T2022-02</t>
  </si>
  <si>
    <t>INDEPENDENT SUPPORT COORDINATION – KBB - HALF RATE</t>
  </si>
  <si>
    <t>6T611
6T611Q
9T611</t>
  </si>
  <si>
    <t>T2002</t>
  </si>
  <si>
    <t>INDIVIDUAL TRANSPORTATION SVS</t>
  </si>
  <si>
    <t>6D241
6D241Q
9D241</t>
  </si>
  <si>
    <t>T2021-U5</t>
  </si>
  <si>
    <t>INTERMITTENT EMP &amp; COMM PART WRAPAROUND (LEVEL 4)</t>
  </si>
  <si>
    <t>6D261
6D261Q
9D261</t>
  </si>
  <si>
    <t>T2021-U6</t>
  </si>
  <si>
    <t>INTERMITTENT EMP &amp; COMM PART WRAPAROUND (LEVEL 6)</t>
  </si>
  <si>
    <t>6D211
6D211Q
9D211</t>
  </si>
  <si>
    <t>T2021-U4</t>
  </si>
  <si>
    <t>INTERMITTENT EMP &amp; COMM PART WRAPAROUND (LEVELS 1 - 3)</t>
  </si>
  <si>
    <t>6D423
6D423Q
9D423</t>
  </si>
  <si>
    <t>T2019-UB-U6-US</t>
  </si>
  <si>
    <t>JOB COACH LEVEL 4 (13-24 MONTHS) &lt; 60% G</t>
  </si>
  <si>
    <t>6D422
6D422Q
9D422</t>
  </si>
  <si>
    <t>T2019-UB-U5-US</t>
  </si>
  <si>
    <t>JOB COACH LEVEL 4 (13-24 MONTHS) 60-74% F</t>
  </si>
  <si>
    <t>6D421
6D421Q
9D421</t>
  </si>
  <si>
    <t>T2019-UB-U4-US</t>
  </si>
  <si>
    <t>JOB COACH LEVEL 4 (13-24 MONTHS) 75-100% E</t>
  </si>
  <si>
    <t>6D184
6D184Q
9D184</t>
  </si>
  <si>
    <t>T2019-UB-US</t>
  </si>
  <si>
    <t>JOB COACH LEVEL 4 (1-6 MONTHS) A</t>
  </si>
  <si>
    <t>6D426
6D426Q
9D426</t>
  </si>
  <si>
    <t>T2019-UB-U9-US</t>
  </si>
  <si>
    <t>JOB COACH LEVEL 4 (25+ MONTHS) &lt; 40% J</t>
  </si>
  <si>
    <t>6D425
6D425Q
9D425</t>
  </si>
  <si>
    <t>T2019-UB-U8-US</t>
  </si>
  <si>
    <t>JOB COACH LEVEL 4 (25+ MONTHS) 40 - 64% I</t>
  </si>
  <si>
    <t>6D424
6D424Q
9D424</t>
  </si>
  <si>
    <t>T2019-UB-U7-US</t>
  </si>
  <si>
    <t>JOB COACH LEVEL 4 (25+ MONTHS) 65 -100% H</t>
  </si>
  <si>
    <t>6D420
6D420Q
9D420</t>
  </si>
  <si>
    <t>T2019-UB-U3-US</t>
  </si>
  <si>
    <t>JOB COACH LEVEL 4 (7-12 MONTHS) &lt; 80% D</t>
  </si>
  <si>
    <t>6D419
6D419Q
9D419</t>
  </si>
  <si>
    <t>T2019-UB-U2-US</t>
  </si>
  <si>
    <t>JOB COACH LEVEL 4 (7-12 MONTHS) 80-89% C</t>
  </si>
  <si>
    <t>6D418
6D418Q
9D418</t>
  </si>
  <si>
    <t>T2019-UB-U1-US</t>
  </si>
  <si>
    <t>JOB COACH LEVEL 4 (7-12 MONTHS) 90-100% B</t>
  </si>
  <si>
    <t>6D620
6D620Q
9D620</t>
  </si>
  <si>
    <t>T2019-UC-U2-US</t>
  </si>
  <si>
    <t>JOB COACH LEVEL 6 (13-24 MONTHS) 100% C</t>
  </si>
  <si>
    <t>6D186
6D186Q
9D186</t>
  </si>
  <si>
    <t>T2019-UC-US</t>
  </si>
  <si>
    <t>JOB COACH LEVEL 6 (1-6 MONTHS) 100% A</t>
  </si>
  <si>
    <t>6D621
6D621Q
9D621</t>
  </si>
  <si>
    <t>T2019-UC-U3-US</t>
  </si>
  <si>
    <t>JOB COACH LEVEL 6 (25+ MONTHS) 100% D</t>
  </si>
  <si>
    <t>6D637
6D637Q
9D637</t>
  </si>
  <si>
    <t>T2019-UC-U1-US</t>
  </si>
  <si>
    <t>JOB COACH LEVEL 6 (7-12 MONTHS) 100% B</t>
  </si>
  <si>
    <t>6D120
6D120Q
9D120</t>
  </si>
  <si>
    <t>T2019-UA-U6-US</t>
  </si>
  <si>
    <t>JOB COACH LEVELS 1 - 3 (13-24 MONTHS) &lt; 40 - G</t>
  </si>
  <si>
    <t>6D119
6D119Q
9D119</t>
  </si>
  <si>
    <t>T2019-UA-U5-US</t>
  </si>
  <si>
    <t>JOB COACH LEVELS 1 - 3 (13-24 MONTHS) 40-59% - F</t>
  </si>
  <si>
    <t>6D118
6D118Q
9D118</t>
  </si>
  <si>
    <t>T2019-UA-U4-US</t>
  </si>
  <si>
    <t>JOB COACH LEVELS 1 - 3 (13-24 MONTHS) 60-100% - E</t>
  </si>
  <si>
    <t>6D181
6D181Q
9D181</t>
  </si>
  <si>
    <t>T2019-UA-US</t>
  </si>
  <si>
    <t>JOB COACH LEVELS 1 - 3 (1-6 MONTHS) A</t>
  </si>
  <si>
    <t>6D125
6D125Q
9D125</t>
  </si>
  <si>
    <t>T2019-UA-U9-US</t>
  </si>
  <si>
    <t>JOB COACH LEVELS 1 - 3 (25+ MONTHS) &lt; 30% - J</t>
  </si>
  <si>
    <t>6D124
6D124Q
9D124</t>
  </si>
  <si>
    <t>T2019-UA-U8-US</t>
  </si>
  <si>
    <t>JOB COACH LEVELS 1 - 3 (25+ MONTHS) 30-49% - I</t>
  </si>
  <si>
    <t>6D123
6D123Q
9D123</t>
  </si>
  <si>
    <t>T2019-UA-U7-US</t>
  </si>
  <si>
    <t>JOB COACH LEVELS 1 - 3 (25+ MONTHS) 50-100% - H</t>
  </si>
  <si>
    <t>6D117
6D117Q
9D117</t>
  </si>
  <si>
    <t>T2019-UA-U3-US</t>
  </si>
  <si>
    <t>JOB COACH LEVELS 1 - 3 (7-12 MONTHS) &lt; 60% - D</t>
  </si>
  <si>
    <t>6D116
6D116Q
9D116</t>
  </si>
  <si>
    <t>T2019-UA-U2-US</t>
  </si>
  <si>
    <t>JOB COACH LEVELS 1 - 3 (7-12 MONTHS) 60-79% - C</t>
  </si>
  <si>
    <t>6D115
6D115Q
9D115</t>
  </si>
  <si>
    <t>T2019-UA-U1-US</t>
  </si>
  <si>
    <t>JOB COACH LEVELS 1 - 3 (7-12 MONTHS) 80-100% - B</t>
  </si>
  <si>
    <t>6D004
6D004Q
9D004</t>
  </si>
  <si>
    <t>T2025-U4</t>
  </si>
  <si>
    <t xml:space="preserve">JOB DEVELOPMENT PLAN </t>
  </si>
  <si>
    <t>UNIT</t>
  </si>
  <si>
    <t>6D013
6D013Q
9D013</t>
  </si>
  <si>
    <t>THS0042</t>
  </si>
  <si>
    <t>JOB DEVELOPMENT PLAN - APPROVAL PLACEHOLDER</t>
  </si>
  <si>
    <t>Approval placeholder - not billable</t>
  </si>
  <si>
    <t>6D022
6D022Q
9D022</t>
  </si>
  <si>
    <t>THS0031</t>
  </si>
  <si>
    <t>JOB DEVELOPMENT START UP - PLACEHOLDER - TIER A - LON 6 - PHASE 1</t>
  </si>
  <si>
    <t>6D023
6D023Q
9D023</t>
  </si>
  <si>
    <t>THS0032</t>
  </si>
  <si>
    <t>JOB DEVELOPMENT START UP - PLACEHOLDER - TIER A - LON 6 - PHASE 2</t>
  </si>
  <si>
    <t>6D024
6D024Q
9D024</t>
  </si>
  <si>
    <t>THS0033</t>
  </si>
  <si>
    <t>JOB DEVELOPMENT START UP - PLACEHOLDER - TIER A - LON 6 - PHASE 3</t>
  </si>
  <si>
    <t>6D025
6D025Q
9D025</t>
  </si>
  <si>
    <t>THS0034</t>
  </si>
  <si>
    <t>JOB DEVELOPMENT START UP - PLACEHOLDER - TIER B - LON 4 - PHASE 1</t>
  </si>
  <si>
    <t>6D026
6D026Q
9D026</t>
  </si>
  <si>
    <t>THS0035</t>
  </si>
  <si>
    <t>JOB DEVELOPMENT START UP - PLACEHOLDER - TIER B - LON 4 - PHASE 2</t>
  </si>
  <si>
    <t>6D027
6D027Q
9D027</t>
  </si>
  <si>
    <t>THS0036</t>
  </si>
  <si>
    <t>JOB DEVELOPMENT START UP - PLACEHOLDER - TIER B - LON 4 - PHASE 3</t>
  </si>
  <si>
    <t>6D019
6D019Q
9D019</t>
  </si>
  <si>
    <t>THS0028</t>
  </si>
  <si>
    <t>JOB DEVELOPMENT START UP - PLACEHOLDER - TIER C - LON 1 - 3 - PHASE 1</t>
  </si>
  <si>
    <t>6D020
6D020Q
9D020</t>
  </si>
  <si>
    <t>THS0029</t>
  </si>
  <si>
    <t>JOB DEVELOPMENT START UP - PLACEHOLDER - TIER C - LON 1 - 3 - PHASE 2</t>
  </si>
  <si>
    <t>6D021
6D021Q
9D021</t>
  </si>
  <si>
    <t>THS0030</t>
  </si>
  <si>
    <t>JOB DEVELOPMENT START UP - PLACEHOLDER - TIER C - LON 1 - 3 - PHASE 3</t>
  </si>
  <si>
    <t>6D008
6D008Q
9D008</t>
  </si>
  <si>
    <t>T2025-UA-U1</t>
  </si>
  <si>
    <t>JOB DEVELOPMENT START UP - TIER A - LON 6 - PHASE 1</t>
  </si>
  <si>
    <t>6D014
6D014Q
9D014</t>
  </si>
  <si>
    <t>T2025-UA-U2</t>
  </si>
  <si>
    <t>JOB DEVELOPMENT START UP - TIER A - LON 6 - PHASE 2</t>
  </si>
  <si>
    <t>6D015
6D015Q
9D015</t>
  </si>
  <si>
    <t>T2025-UA-U3</t>
  </si>
  <si>
    <t>JOB DEVELOPMENT START UP - TIER A - LON 6 - PHASE 3</t>
  </si>
  <si>
    <t>6D016
6D016Q
9D016</t>
  </si>
  <si>
    <t>T2025-UB-U4</t>
  </si>
  <si>
    <t>JOB DEVELOPMENT START UP - TIER B - LON 4 - PHASE 1</t>
  </si>
  <si>
    <t>6D017
6D017Q
9D017</t>
  </si>
  <si>
    <t>T2025-UB-U5</t>
  </si>
  <si>
    <t>JOB DEVELOPMENT START UP - TIER B - LON 4 - PHASE 2</t>
  </si>
  <si>
    <t>6D018
6D018Q
9D018</t>
  </si>
  <si>
    <t>T2025-UB-U6</t>
  </si>
  <si>
    <t>JOB DEVELOPMENT START UP - TIER B - LON 4 - PHASE 3</t>
  </si>
  <si>
    <t>6D005
6D005Q
9D005</t>
  </si>
  <si>
    <t>T2025-U4-U1</t>
  </si>
  <si>
    <t>JOB DEVELOPMENT START UP - TIER C - LON 1 - 3 - PHASE 1</t>
  </si>
  <si>
    <t>6D006
6D006Q
9D006</t>
  </si>
  <si>
    <t>T2025-U4-U2</t>
  </si>
  <si>
    <t>JOB DEVELOPMENT START UP - TIER C - LON 1 - 3 - PHASE 2</t>
  </si>
  <si>
    <t>6D007
6D007Q
9D007</t>
  </si>
  <si>
    <t>T2025-U4-U3</t>
  </si>
  <si>
    <t>JOB DEVELOPMENT START UP - TIER C - LON 1 - 3 - PHASE 3</t>
  </si>
  <si>
    <t>6J725
6J725Q</t>
  </si>
  <si>
    <t>T2025-U2-UN</t>
  </si>
  <si>
    <t>MED RES LEVEL 5 - 2 PER 24 HR</t>
  </si>
  <si>
    <t>Service to be used for Med Res ONLY after 7/1/2024. Will be renamed to reflect on 7/1/2024.</t>
  </si>
  <si>
    <t>NIT</t>
  </si>
  <si>
    <t>T2025-U2-UN-TN</t>
  </si>
  <si>
    <t>MED RES LEVEL 5 - 2 PER 24 HR OUT OF STATE</t>
  </si>
  <si>
    <t>6J735
6J735Q</t>
  </si>
  <si>
    <t>T2025-U3-UP</t>
  </si>
  <si>
    <t>MED RES LEVEL 5 - 3 PER 24 HR</t>
  </si>
  <si>
    <t>6J835
6J835Q</t>
  </si>
  <si>
    <t>T2025-U3-UP-TN</t>
  </si>
  <si>
    <t>MED RES LEVEL 5 - 3 PER 24 HR OUT OF STATE</t>
  </si>
  <si>
    <t>6J745
6J745Q</t>
  </si>
  <si>
    <t>T2025-U4-UQ</t>
  </si>
  <si>
    <t xml:space="preserve">MED RES LEVEL 5 - 4 PER 24 HR </t>
  </si>
  <si>
    <t>6J845
6J845Q</t>
  </si>
  <si>
    <t>T2025-U4-UQ-TN</t>
  </si>
  <si>
    <t>MED RES LEVEL 5 - 4 PER 24 HR OUT OF STATE</t>
  </si>
  <si>
    <t>6J715
6J715Q</t>
  </si>
  <si>
    <t>T2025-U1</t>
  </si>
  <si>
    <t>MED RES LEVEL 5 IND PER 24 HR</t>
  </si>
  <si>
    <t>T2025-U1-TN</t>
  </si>
  <si>
    <t>MED RES LEVEL 5 IND PER 24 HR OUT OF STATE</t>
  </si>
  <si>
    <t>6K512
6K512Q</t>
  </si>
  <si>
    <t>T2025-U2-UN-1P</t>
  </si>
  <si>
    <t>MED SUPP LIVING LEVEL 5 - 2 PER 24 HR</t>
  </si>
  <si>
    <t>New service for Med SL ONLY, starting 7/1/2024</t>
  </si>
  <si>
    <t>6K513
6K513Q</t>
  </si>
  <si>
    <t>T2025-U2-UN-TN-1P</t>
  </si>
  <si>
    <t>MED SUPP LIVING LEVEL 5 - 2 PER 24 HR OUT OF STATE</t>
  </si>
  <si>
    <t>6K514
6K514Q</t>
  </si>
  <si>
    <t>T2025-U3-UP-1P</t>
  </si>
  <si>
    <t>MED SUPP LIVING LEVEL 5 - 3 PER 24 HR</t>
  </si>
  <si>
    <t>6K515
6K515Q</t>
  </si>
  <si>
    <t>T2025-U3-UP-TN-1P</t>
  </si>
  <si>
    <t>MED SUPP LIVING LEVEL 5 - 3 PER 24 HR OUT OF STATE</t>
  </si>
  <si>
    <t>6K510
6K510Q</t>
  </si>
  <si>
    <t>T2025-U1-1P</t>
  </si>
  <si>
    <t>MED SUPP LIVING LEVEL 5 IND PER 24 HR</t>
  </si>
  <si>
    <t>6K511
6K511Q</t>
  </si>
  <si>
    <t>T2025-U1-TN-1P</t>
  </si>
  <si>
    <t>MED SUPP LIVING LEVEL 5 IND PER 24 HR OUT OF STATE</t>
  </si>
  <si>
    <t>6D511
6D511Q
9D511</t>
  </si>
  <si>
    <t>H2025-U1-TG</t>
  </si>
  <si>
    <t>NON-RESIDENTIAL HOMEBOUND SERVICE</t>
  </si>
  <si>
    <t>6D541
6D541Q
9D541</t>
  </si>
  <si>
    <t>H2025-U4-TG</t>
  </si>
  <si>
    <t>NON-RESIDENTIAL HOMEBOUND SERVICE LEVEL 4</t>
  </si>
  <si>
    <t>6D561
6D561Q
9D561</t>
  </si>
  <si>
    <t>H2025-U6-TG</t>
  </si>
  <si>
    <t>NON-RESIDENTIAL HOMEBOUND SERVICE LEVEL 6</t>
  </si>
  <si>
    <t>6N733
6N733Q</t>
  </si>
  <si>
    <t>T1003-UG</t>
  </si>
  <si>
    <t>NURSING LPN DUAL - AFTERNOON 12PM-5:59PM</t>
  </si>
  <si>
    <t>6N734
6N734Q</t>
  </si>
  <si>
    <t>T1003-UH</t>
  </si>
  <si>
    <t>NURSING LPN DUAL - EVENING 6PM-11:59PM</t>
  </si>
  <si>
    <t>6N732
6N732Q</t>
  </si>
  <si>
    <t>T1003-UF</t>
  </si>
  <si>
    <t>NURSING LPN DUAL - MORNING 6AM-11:59AM</t>
  </si>
  <si>
    <t>6N735
6N735Q</t>
  </si>
  <si>
    <t>T1003-UJ</t>
  </si>
  <si>
    <t>NURSING LPN DUAL - NIGHT 12AM-5:59AM</t>
  </si>
  <si>
    <t>6N731
6N731Q
9N731</t>
  </si>
  <si>
    <t>T1003</t>
  </si>
  <si>
    <t>NURSING SERVICES BY LPN</t>
  </si>
  <si>
    <t>6N721
6N721Q
9N721</t>
  </si>
  <si>
    <t>T1002</t>
  </si>
  <si>
    <t>NURSING SERVICES BY RN</t>
  </si>
  <si>
    <t>6Z511
6Z511Q
9Z511</t>
  </si>
  <si>
    <t>S9470-U1-TS</t>
  </si>
  <si>
    <t>NUTRITION 1</t>
  </si>
  <si>
    <t>6Z521
6Z521Q
9Z521</t>
  </si>
  <si>
    <t>S9470-U1</t>
  </si>
  <si>
    <t>NUTRITION 1 ASMT</t>
  </si>
  <si>
    <t>6Z512
6Z512Q
9Z512</t>
  </si>
  <si>
    <t>S9470-U2-TS</t>
  </si>
  <si>
    <t>NUTRITION 2 - 46+</t>
  </si>
  <si>
    <t>6Z522
6Z522Q
9Z522</t>
  </si>
  <si>
    <t>S9470-U2</t>
  </si>
  <si>
    <t>NUTRITION 2 ASMT - 46+</t>
  </si>
  <si>
    <t>6Z513
6Z513Q
9Z513</t>
  </si>
  <si>
    <t>S9470-U3-TS</t>
  </si>
  <si>
    <t>NUTRITION 3 - 76+</t>
  </si>
  <si>
    <t>6Z523
6Z523Q
9Z523</t>
  </si>
  <si>
    <t>S9470-U3</t>
  </si>
  <si>
    <t>NUTRITION 3 ASMT - 76+</t>
  </si>
  <si>
    <t>6Z711
6Z711Q
9Z711</t>
  </si>
  <si>
    <t>G0152-U4-GO</t>
  </si>
  <si>
    <t>OCCUPATIONAL THERAPY 1</t>
  </si>
  <si>
    <t>6Z721
6Z721Q
9Z721</t>
  </si>
  <si>
    <t>S9129-U1-GO</t>
  </si>
  <si>
    <t>OCCUPATIONAL THERAPY 1 ASMT</t>
  </si>
  <si>
    <t>6Z731
6Z731Q
9Z731</t>
  </si>
  <si>
    <t>S9129-U1</t>
  </si>
  <si>
    <t>OCCUPATIONAL THERAPY 1 EQUIP ASMT TRAINING</t>
  </si>
  <si>
    <t>6Z734
6Z734Q
9Z734</t>
  </si>
  <si>
    <t>G0152-U4</t>
  </si>
  <si>
    <t>OCCUPATIONAL THERAPY 1 EQUIP TRAINING</t>
  </si>
  <si>
    <t>6Z712
6Z712Q
9Z712</t>
  </si>
  <si>
    <t>G0152-U5-GO</t>
  </si>
  <si>
    <t>OCCUPATIONAL THERAPY 2 - 46+</t>
  </si>
  <si>
    <t>6Z722
6Z722Q
9Z722</t>
  </si>
  <si>
    <t>S9129-U2-GO</t>
  </si>
  <si>
    <t>OCCUPATIONAL THERAPY 2 ASMT - 46+</t>
  </si>
  <si>
    <t>6Z732
6Z732Q
9Z732</t>
  </si>
  <si>
    <t>S9129-U2</t>
  </si>
  <si>
    <t>OCCUPATIONAL THERAPY 2 EQUIP ASMT TRAINING - 46+</t>
  </si>
  <si>
    <t>6Z735
6Z735Q
9Z735</t>
  </si>
  <si>
    <t>G0152-U5</t>
  </si>
  <si>
    <t>OCCUPATIONAL THERAPY 2 EQUIP TRAINING - 46+</t>
  </si>
  <si>
    <t>6Z713
6Z713Q
9Z713</t>
  </si>
  <si>
    <t>G0152-U6-GO</t>
  </si>
  <si>
    <t>OCCUPATIONAL THERAPY 3 - 76+</t>
  </si>
  <si>
    <t>6Z723
6Z723Q
9Z723</t>
  </si>
  <si>
    <t>S9129-U3-GO</t>
  </si>
  <si>
    <t>OCCUPATIONAL THERAPY 3 ASMT - 76+</t>
  </si>
  <si>
    <t>6Z733
6Z733Q
9Z733</t>
  </si>
  <si>
    <t>S9129-U3</t>
  </si>
  <si>
    <t>OCCUPATIONAL THERAPY 3 EQUIP ASMT TRAINING - 76+</t>
  </si>
  <si>
    <t>6Z736
6Z736Q
9Z736</t>
  </si>
  <si>
    <t>G0152-U6</t>
  </si>
  <si>
    <t>OCCUPATIONAL THERAPY 3 EQUIP TRAINING - 76+</t>
  </si>
  <si>
    <t>6Z921
6Z921Q
9Z921</t>
  </si>
  <si>
    <t>V2799-U3</t>
  </si>
  <si>
    <t>ORIENT &amp; MOBILITY 1 ASMT</t>
  </si>
  <si>
    <t>6Z922
6Z922Q
9Z922</t>
  </si>
  <si>
    <t>V2799-U4</t>
  </si>
  <si>
    <t>ORIENT &amp; MOBILITY 2 ASMT - 46+</t>
  </si>
  <si>
    <t>6Z923
6Z923Q
9Z923</t>
  </si>
  <si>
    <t>V2799-U5</t>
  </si>
  <si>
    <t>ORIENT &amp; MOBILITY 3 ASMT - 76+</t>
  </si>
  <si>
    <t>6Z911
6Z911Q
9Z911</t>
  </si>
  <si>
    <t>H2014-U1-TS</t>
  </si>
  <si>
    <t>ORIENTATION &amp; MOBILITY 1</t>
  </si>
  <si>
    <t>6Z912
6Z912Q
9Z912</t>
  </si>
  <si>
    <t>H2014-U2-TS</t>
  </si>
  <si>
    <t>ORIENTATION &amp; MOBILITY 2 - 46+</t>
  </si>
  <si>
    <t>6Z913
6Z913Q
9Z913</t>
  </si>
  <si>
    <t>H2014-U3-TS</t>
  </si>
  <si>
    <t>ORIENTATION &amp; MOBILITY 3 - 76+</t>
  </si>
  <si>
    <t>6X814
6X814Q
9X814</t>
  </si>
  <si>
    <t>S5160</t>
  </si>
  <si>
    <t>PERS EMERG RESPONSE INSTALL &amp; TEST</t>
  </si>
  <si>
    <t>6X815
6X815Q
9X915</t>
  </si>
  <si>
    <t>S5161</t>
  </si>
  <si>
    <t>PERS EMERG RESPONSE MONTHLY MONITOR</t>
  </si>
  <si>
    <t>6P619
6P619Q
9P619</t>
  </si>
  <si>
    <t>T1019-U1</t>
  </si>
  <si>
    <t>PERSONAL ASSISTANCE QTRHR</t>
  </si>
  <si>
    <t>6P659
6P659Q
9P659</t>
  </si>
  <si>
    <t>T1019-U1-UG</t>
  </si>
  <si>
    <t>PERSONAL ASSISTANCE QTRHR DUAL - AFTERNOON 12PM-5:59PM</t>
  </si>
  <si>
    <t>6P660
6P660Q
9P660</t>
  </si>
  <si>
    <t>T1019-U1-UH</t>
  </si>
  <si>
    <t>PERSONAL ASSISTANCE QTRHR DUAL - EVENING 6PM-11:59PM</t>
  </si>
  <si>
    <t>6P658
6P658Q
9P658</t>
  </si>
  <si>
    <t>T1019-U1-UF</t>
  </si>
  <si>
    <t>PERSONAL ASSISTANCE QTRHR DUAL - MORNING 6AM-11:59AM</t>
  </si>
  <si>
    <t>6P661
6P661Q
9P661</t>
  </si>
  <si>
    <t>T1019-U1-UJ</t>
  </si>
  <si>
    <t>PERSONAL ASSISTANCE QTRHR DUAL - NIGHT 12AM-5:59AM</t>
  </si>
  <si>
    <t>6P638
6P638Q
9P638</t>
  </si>
  <si>
    <t>T1019-U1-TN</t>
  </si>
  <si>
    <t>PERSONAL ASSISTANCE QTRHR OUT OF STATE 14DAY/YR MAX</t>
  </si>
  <si>
    <t>SD WAIVER</t>
  </si>
  <si>
    <t>9P000</t>
  </si>
  <si>
    <t>T1019-UC</t>
  </si>
  <si>
    <t>PERSONAL ASSISTANCE QTRHR-CONSUMER DIRECTION</t>
  </si>
  <si>
    <t>For consumer directed use only</t>
  </si>
  <si>
    <t>9P010</t>
  </si>
  <si>
    <t>9P020</t>
  </si>
  <si>
    <t>9P030</t>
  </si>
  <si>
    <t>9P040</t>
  </si>
  <si>
    <t>9P050</t>
  </si>
  <si>
    <t>9P060</t>
  </si>
  <si>
    <t>9P002</t>
  </si>
  <si>
    <t>T1019-UC-UG</t>
  </si>
  <si>
    <t>PERSONAL ASSISTANCE QTRHR-CONSUMER DIRECTION - AFTERNOON 12PM-5:59PM</t>
  </si>
  <si>
    <t>9P012</t>
  </si>
  <si>
    <t>9P022</t>
  </si>
  <si>
    <t>9P032</t>
  </si>
  <si>
    <t>9P042</t>
  </si>
  <si>
    <t>9P052</t>
  </si>
  <si>
    <t>9P062</t>
  </si>
  <si>
    <t>9P003</t>
  </si>
  <si>
    <t>T1019-UC-UH</t>
  </si>
  <si>
    <t>PERSONAL ASSISTANCE QTRHR-CONSUMER DIRECTION - EVENING 6PM-11:59PM</t>
  </si>
  <si>
    <t>9P013</t>
  </si>
  <si>
    <t>9P023</t>
  </si>
  <si>
    <t>9P033</t>
  </si>
  <si>
    <t>9P043</t>
  </si>
  <si>
    <t>9P053</t>
  </si>
  <si>
    <t>9P063</t>
  </si>
  <si>
    <t>9P001</t>
  </si>
  <si>
    <t>T1019-UC-UF</t>
  </si>
  <si>
    <t>PERSONAL ASSISTANCE QTRHR-CONSUMER DIRECTION - MORNING 6AM-11:59AM</t>
  </si>
  <si>
    <t>9P011</t>
  </si>
  <si>
    <t>9P021</t>
  </si>
  <si>
    <t>9P031</t>
  </si>
  <si>
    <t>9P041</t>
  </si>
  <si>
    <t>9P051</t>
  </si>
  <si>
    <t>9P061</t>
  </si>
  <si>
    <t>9P004</t>
  </si>
  <si>
    <t>T1019-UC-UJ</t>
  </si>
  <si>
    <t>PERSONAL ASSISTANCE QTRHR-CONSUMER DIRECTION - NIGHT 12AM-5:59AM</t>
  </si>
  <si>
    <t>9P014</t>
  </si>
  <si>
    <t>9P024</t>
  </si>
  <si>
    <t>9P034</t>
  </si>
  <si>
    <t>9P044</t>
  </si>
  <si>
    <t>9P054</t>
  </si>
  <si>
    <t>9P064</t>
  </si>
  <si>
    <t>9P005</t>
  </si>
  <si>
    <t>T1019-UC-TN</t>
  </si>
  <si>
    <t>PERSONAL ASSISTANCE QTRHR-CONSUMER DIRECTION  OUT OF STATE</t>
  </si>
  <si>
    <t>9P015</t>
  </si>
  <si>
    <t>9P025</t>
  </si>
  <si>
    <t>9P035</t>
  </si>
  <si>
    <t>9P045</t>
  </si>
  <si>
    <t>9P055</t>
  </si>
  <si>
    <t>9P065</t>
  </si>
  <si>
    <t>6Z811
6Z811Q
9Z811</t>
  </si>
  <si>
    <t>G0151-U4-GP</t>
  </si>
  <si>
    <t>PHYSICAL THERAPY 1</t>
  </si>
  <si>
    <t>6Z821
6Z821Q
9Z821</t>
  </si>
  <si>
    <t>S9131-U1-GP</t>
  </si>
  <si>
    <t>PHYSICAL THERAPY 1 ASMT</t>
  </si>
  <si>
    <t>6Z831
6Z831Q
9Z831</t>
  </si>
  <si>
    <t>S9131-U1</t>
  </si>
  <si>
    <t>PHYSICAL THERAPY 1 EQUIP ASMT TRAINING</t>
  </si>
  <si>
    <t>6Z834
6Z834Q
9Z834</t>
  </si>
  <si>
    <t>G0151-U4</t>
  </si>
  <si>
    <t>PHYSICAL THERAPY 1 EQUIP TRAINING</t>
  </si>
  <si>
    <t>6Z812
6Z812Q
9Z812</t>
  </si>
  <si>
    <t>G0151-U5-GP</t>
  </si>
  <si>
    <t>PHYSICAL THERAPY 2 - 46+</t>
  </si>
  <si>
    <t>6Z822
6Z822Q
9Z822</t>
  </si>
  <si>
    <t>S9131-U2-GP</t>
  </si>
  <si>
    <t>PHYSICAL THERAPY 2 ASMT - 46+</t>
  </si>
  <si>
    <t>6Z832
6Z832Q
9Z832</t>
  </si>
  <si>
    <t>S9131-U2</t>
  </si>
  <si>
    <t>PHYSICAL THERAPY 2 EQUIP ASMT TRAINING - 46+</t>
  </si>
  <si>
    <t>6Z835
6Z835Q
9Z835</t>
  </si>
  <si>
    <t>G0151-U5</t>
  </si>
  <si>
    <t>PHYSICAL THERAPY 2 EQUIP TRAINING - 46+</t>
  </si>
  <si>
    <t>6Z813
6Z813Q
9Z813</t>
  </si>
  <si>
    <t>G0151-U6-GP</t>
  </si>
  <si>
    <t>PHYSICAL THERAPY 3 - 76+</t>
  </si>
  <si>
    <t>6Z823
6Z823Q
9Z823</t>
  </si>
  <si>
    <t>S9131-U3-GP</t>
  </si>
  <si>
    <t>PHYSICAL THERAPY 3 ASMT - 76+</t>
  </si>
  <si>
    <t>6Z833
6Z833Q
9Z833</t>
  </si>
  <si>
    <t>S9131-U3</t>
  </si>
  <si>
    <t>PHYSICAL THERAPY 3 EQUIP ASMT TRAINING - 76+</t>
  </si>
  <si>
    <t>6Z836
6Z836Q
9Z836</t>
  </si>
  <si>
    <t>G0151-U6</t>
  </si>
  <si>
    <t>PHYSICAL THERAPY 3 EQUIP TRAINING - 76+</t>
  </si>
  <si>
    <t>6D172
6D172Q
9D172</t>
  </si>
  <si>
    <t>T2025-U2</t>
  </si>
  <si>
    <t>PRE-EMPLOYMENT - DISCOVERY - INDIVIDUAL</t>
  </si>
  <si>
    <t>6D200
6D200Q
9D200</t>
  </si>
  <si>
    <t>THS0001</t>
  </si>
  <si>
    <t>PRE-EMPLOYMENT - DISCOVERY APPROVAL</t>
  </si>
  <si>
    <t>6D171
6D171Q
9D171</t>
  </si>
  <si>
    <t>T2025-UA</t>
  </si>
  <si>
    <t>PRE-EMPLOYMENT - EXPLORATION - INDIVIDUAL</t>
  </si>
  <si>
    <t>6D300
6D300Q
9D300</t>
  </si>
  <si>
    <t>THS0002</t>
  </si>
  <si>
    <t>PRE-EMPLOYMENT - EXPLORATION APPROVAL</t>
  </si>
  <si>
    <t>6F917
6F617Q</t>
  </si>
  <si>
    <t>H2025-U4-TG-UA-U3</t>
  </si>
  <si>
    <t>RES SPECIAL NEEDS ADJ LEVEL 4 - HOMEBOUND - FAMILY MODEL</t>
  </si>
  <si>
    <t>6R521
6R521Q</t>
  </si>
  <si>
    <t>H2025-U4-TG-UA-U5</t>
  </si>
  <si>
    <t>RES SPECIAL NEEDS ADJ LEVEL 4 - HOMEBOUND - RESIDENTIAL HABILITATION</t>
  </si>
  <si>
    <t>6V517
6V517Q</t>
  </si>
  <si>
    <t>H2025-U4-TG-UA-U7</t>
  </si>
  <si>
    <t>RES SPECIAL NEEDS ADJ LEVEL 4 - HOMEBOUND - SUPPORTED LIVING</t>
  </si>
  <si>
    <t>6F918
6F918Q</t>
  </si>
  <si>
    <t>H2025-U6-TG-UA-U3</t>
  </si>
  <si>
    <t>RES SPECIAL NEEDS ADJ LEVEL 6 - HOMEBOUND - FAMILY MODEL</t>
  </si>
  <si>
    <t>6R523
6R523Q</t>
  </si>
  <si>
    <t>H2025-U6-TG-UA-U5</t>
  </si>
  <si>
    <t>RES SPECIAL NEEDS ADJ LEVEL 6 - HOMEBOUND - RESIDENTIAL HABILITATION</t>
  </si>
  <si>
    <t>6V518
6V518Q</t>
  </si>
  <si>
    <t>H2025-U6-TG-UA-U7</t>
  </si>
  <si>
    <t>RES SPECIAL NEEDS ADJ LEVEL 6 - HOMEBOUND - SUPPORTED LIVING</t>
  </si>
  <si>
    <t>6F916
6F916Q</t>
  </si>
  <si>
    <t>H2025-U1-TG-UA-U3</t>
  </si>
  <si>
    <t>RES SPECIAL NEEDS ADJUSTMENT- HOMEBOUND - FAMILY MODEL</t>
  </si>
  <si>
    <t>6R520
6R520Q</t>
  </si>
  <si>
    <t>H2025-U1-TG-UA-U5</t>
  </si>
  <si>
    <t>RES SPECIAL NEEDS ADJUSTMENT-HOMEBOUND - RESIDENTIAL HABILITATION</t>
  </si>
  <si>
    <t>6V516
6V516Q</t>
  </si>
  <si>
    <t>H2025-U1-TG-UA-U7</t>
  </si>
  <si>
    <t>RES SPECIAL NEEDS ADJUSTMENT-HOMEBOUND - SUPPORTED LIVING</t>
  </si>
  <si>
    <t>6R151 
6R151Q</t>
  </si>
  <si>
    <t>T2016-U2-UN-V3</t>
  </si>
  <si>
    <t>RESIDENTIAL FLEX SUPPORT RATE  (TRANSITIONAL) - LEVEL 2 FOR 2 PEOPLE</t>
  </si>
  <si>
    <t>6R166 
6R166Q</t>
  </si>
  <si>
    <t>T2016-U2-UN-V3-TN</t>
  </si>
  <si>
    <t>RESIDENTIAL FLEX SUPPORT RATE  (TRANSITIONAL) - LEVEL 2 FOR 2 PEOPLE (OUT OF STATE)</t>
  </si>
  <si>
    <t>6R152 
6R152Q</t>
  </si>
  <si>
    <t>T2016-U2-UP-V3</t>
  </si>
  <si>
    <t>RESIDENTIAL FLEX SUPPORT RATE  (TRANSITIONAL) - LEVEL 2 FOR 3 PEOPLE</t>
  </si>
  <si>
    <t>6R167 
6R167Q</t>
  </si>
  <si>
    <t>T2016-U2-UP-V3-TN</t>
  </si>
  <si>
    <t>RESIDENTIAL FLEX SUPPORT RATE  (TRANSITIONAL) - LEVEL 2 FOR 3 PEOPLE (OUT OF STATE)</t>
  </si>
  <si>
    <t>6R153 
6R153Q</t>
  </si>
  <si>
    <t>T2016-U2-UQ-V3</t>
  </si>
  <si>
    <t>RESIDENTIAL FLEX SUPPORT RATE  (TRANSITIONAL) - LEVEL 2 FOR 4 PEOPLE</t>
  </si>
  <si>
    <t>6R168 
6R168Q</t>
  </si>
  <si>
    <t>T2016-U2-UQ-V3-TN</t>
  </si>
  <si>
    <t>RESIDENTIAL FLEX SUPPORT RATE  (TRANSITIONAL) - LEVEL 2 FOR 4 PEOPLE (OUT OF STATE)</t>
  </si>
  <si>
    <t>6R150 
6R150Q</t>
  </si>
  <si>
    <t>T2016-U2-V3</t>
  </si>
  <si>
    <t>RESIDENTIAL FLEX SUPPORT RATE  (TRANSITIONAL) - LEVEL 2 SHIFT INDIVIDUAL</t>
  </si>
  <si>
    <t>6R165 
6R165Q</t>
  </si>
  <si>
    <t>T2016-U2-V3-TN</t>
  </si>
  <si>
    <t>RESIDENTIAL FLEX SUPPORT RATE  (TRANSITIONAL) - LEVEL 2 SHIFT INDIVIDUAL (OUT OF STATE)</t>
  </si>
  <si>
    <t>6R156 
6R156Q</t>
  </si>
  <si>
    <t>T2016-U3-UN-V3</t>
  </si>
  <si>
    <t>RESIDENTIAL FLEX SUPPORT RATE  (TRANSITIONAL) - LEVEL 3 FOR 2 PEOPLE</t>
  </si>
  <si>
    <t>6R171 
6R171Q</t>
  </si>
  <si>
    <t>T2016-U3-UN-V3-TN</t>
  </si>
  <si>
    <t>RESIDENTIAL FLEX SUPPORT RATE  (TRANSITIONAL) - LEVEL 3 FOR 2 PEOPLE (OUT OF STATE)</t>
  </si>
  <si>
    <t>6R157 
6R157Q</t>
  </si>
  <si>
    <t>T2016-U3-UP-V3</t>
  </si>
  <si>
    <t>RESIDENTIAL FLEX SUPPORT RATE  (TRANSITIONAL) - LEVEL 3 FOR 3 PEOPLE</t>
  </si>
  <si>
    <t>6R172 
6R172Q</t>
  </si>
  <si>
    <t>T2016-U3-UP-V3-TN</t>
  </si>
  <si>
    <t>RESIDENTIAL FLEX SUPPORT RATE  (TRANSITIONAL) - LEVEL 3 FOR 3 PEOPLE (OUT OF STATE)</t>
  </si>
  <si>
    <t>6R158 
6R158Q</t>
  </si>
  <si>
    <t>T2016-U3-UQ-V3</t>
  </si>
  <si>
    <t>RESIDENTIAL FLEX SUPPORT RATE  (TRANSITIONAL) - LEVEL 3 FOR 4 PEOPLE</t>
  </si>
  <si>
    <t>6R173 
6R173Q</t>
  </si>
  <si>
    <t>T2016-U3-UQ-V3-TN</t>
  </si>
  <si>
    <t>RESIDENTIAL FLEX SUPPORT RATE  (TRANSITIONAL) - LEVEL 3 FOR 4 PEOPLE (OUT OF STATE)</t>
  </si>
  <si>
    <t>6R155 
6R155Q</t>
  </si>
  <si>
    <t>T2016-U3-V3</t>
  </si>
  <si>
    <t>RESIDENTIAL FLEX SUPPORT RATE  (TRANSITIONAL) - LEVEL 3 SHIFT INDIVIDUAL</t>
  </si>
  <si>
    <t>6R170 
6R170Q</t>
  </si>
  <si>
    <t>T2016-U3-V3-TN</t>
  </si>
  <si>
    <t>RESIDENTIAL FLEX SUPPORT RATE  (TRANSITIONAL) - LEVEL 3 SHIFT INDIVIDUAL (OUT OF STATE)</t>
  </si>
  <si>
    <t>6R161 
6R161Q</t>
  </si>
  <si>
    <t>T2016-U4-UN-V3</t>
  </si>
  <si>
    <t>RESIDENTIAL FLEX SUPPORT RATE  (TRANSITIONAL) - LEVEL 4 FOR 2 PEOPLE</t>
  </si>
  <si>
    <t>6R176 
6R176Q</t>
  </si>
  <si>
    <t>T2016-U4-UN-V3-TN</t>
  </si>
  <si>
    <t>RESIDENTIAL FLEX SUPPORT RATE  (TRANSITIONAL) - LEVEL 4 FOR 2 PEOPLE (OUT OF STATE)</t>
  </si>
  <si>
    <t>6R162 
6R162Q</t>
  </si>
  <si>
    <t>T2016-U4-UP-V3</t>
  </si>
  <si>
    <t>RESIDENTIAL FLEX SUPPORT RATE  (TRANSITIONAL) - LEVEL 4 FOR 3 PEOPLE</t>
  </si>
  <si>
    <t>6R177 
6R177Q</t>
  </si>
  <si>
    <t>T2016-U4-UP-V3-TN</t>
  </si>
  <si>
    <t>RESIDENTIAL FLEX SUPPORT RATE  (TRANSITIONAL) - LEVEL 4 FOR 3 PEOPLE (OUT OF STATE)</t>
  </si>
  <si>
    <t>6R163 
6R163Q</t>
  </si>
  <si>
    <t>T2016-U4-UQ-V3</t>
  </si>
  <si>
    <t>RESIDENTIAL FLEX SUPPORT RATE  (TRANSITIONAL) - LEVEL 4 FOR 4 PEOPLE</t>
  </si>
  <si>
    <t>6R178 
6R178Q</t>
  </si>
  <si>
    <t>T2016-U4-UQ-V3-TN</t>
  </si>
  <si>
    <t>RESIDENTIAL FLEX SUPPORT RATE  (TRANSITIONAL) - LEVEL 4 FOR 4 PEOPLE (OUT OF STATE)</t>
  </si>
  <si>
    <t>6R160 
6R160Q</t>
  </si>
  <si>
    <t>T2016-U4-V3</t>
  </si>
  <si>
    <t>RESIDENTIAL FLEX SUPPORT RATE  (TRANSITIONAL) - LEVEL 4 SHIFT INDIVIDUAL</t>
  </si>
  <si>
    <t>6R175 
6R175Q</t>
  </si>
  <si>
    <t>T2016-U4-V3-TN</t>
  </si>
  <si>
    <t>RESIDENTIAL FLEX SUPPORT RATE  (TRANSITIONAL) - LEVEL 4 SHIFT INDIVIDUAL (OUT OF STATE)</t>
  </si>
  <si>
    <t>6R005 
6R005Q</t>
  </si>
  <si>
    <t>T2016-U2-V1</t>
  </si>
  <si>
    <t>RESIDENTIAL FLEX SUPPORT RATE LEVEL 2 - 1</t>
  </si>
  <si>
    <t>6R400 
6R400Q</t>
  </si>
  <si>
    <t>T2016-U2-V2</t>
  </si>
  <si>
    <t>RESIDENTIAL FLEX SUPPORT RATE LEVEL 2 - 1 INCENTIVE</t>
  </si>
  <si>
    <t>6R120 
6R120Q</t>
  </si>
  <si>
    <t>T2016-U2-V1-TN</t>
  </si>
  <si>
    <t>RESIDENTIAL FLEX SUPPORT RATE LEVEL 2 - 1 OUT OF STATE</t>
  </si>
  <si>
    <t>6R412
6R412Q</t>
  </si>
  <si>
    <t>T2016-U2-V2-TN</t>
  </si>
  <si>
    <t>RESIDENTIAL FLEX SUPPORT RATE LEVEL 2 - 1 OUT OF STATE INCENTIVE</t>
  </si>
  <si>
    <t>6R006 
6R006Q</t>
  </si>
  <si>
    <t>T2016-U2-UN-V1</t>
  </si>
  <si>
    <t>RESIDENTIAL FLEX SUPPORT RATE LEVEL 2 - 2</t>
  </si>
  <si>
    <t>6R401 
6R401Q</t>
  </si>
  <si>
    <t>T2016-U2-UN-V2</t>
  </si>
  <si>
    <t>RESIDENTIAL FLEX SUPPORT RATE LEVEL 2 - 2 INCENTIVE</t>
  </si>
  <si>
    <t>6R121 
6R121Q</t>
  </si>
  <si>
    <t>T2016-U2-UN-V1-TN</t>
  </si>
  <si>
    <t>RESIDENTIAL FLEX SUPPORT RATE LEVEL 2 - 2 OUT OF STATE</t>
  </si>
  <si>
    <t>6R413
6R413Q</t>
  </si>
  <si>
    <t>T2016-U2-UN-V2-TN</t>
  </si>
  <si>
    <t>RESIDENTIAL FLEX SUPPORT RATE LEVEL 2 - 2 OUT OF STATE INCENTIVE</t>
  </si>
  <si>
    <t>6R007 
6R007Q</t>
  </si>
  <si>
    <t>T2016-U2-UP-V1</t>
  </si>
  <si>
    <t>RESIDENTIAL FLEX SUPPORT RATE LEVEL 2 - 3</t>
  </si>
  <si>
    <t>6R402 
6R402Q</t>
  </si>
  <si>
    <t>T2016-U2-UP-V2</t>
  </si>
  <si>
    <t>RESIDENTIAL FLEX SUPPORT RATE LEVEL 2 - 3 INCENTIVE</t>
  </si>
  <si>
    <t>6R122 
6R122Q</t>
  </si>
  <si>
    <t>T2016-U2-UP-V1-TN</t>
  </si>
  <si>
    <t>RESIDENTIAL FLEX SUPPORT RATE LEVEL 2 - 3 OUT OF STATE</t>
  </si>
  <si>
    <t>6R414
6R414Q</t>
  </si>
  <si>
    <t>T2016-U2-UP-V2-TN</t>
  </si>
  <si>
    <t>RESIDENTIAL FLEX SUPPORT RATE LEVEL 2 - 3 OUT OF STATE INCENTIVE</t>
  </si>
  <si>
    <t>6R008 
6R008Q</t>
  </si>
  <si>
    <t>T2016-U2-UQ-V1</t>
  </si>
  <si>
    <t>RESIDENTIAL FLEX SUPPORT RATE LEVEL 2 - 4</t>
  </si>
  <si>
    <t>6R403 
6R403Q</t>
  </si>
  <si>
    <t>T2016-U2-UQ-V2</t>
  </si>
  <si>
    <t>RESIDENTIAL FLEX SUPPORT RATE LEVEL 2 - 4 INCENTIVE</t>
  </si>
  <si>
    <t>6R123 
6R123Q</t>
  </si>
  <si>
    <t>T2016-U2-UQ-V1-TN</t>
  </si>
  <si>
    <t>RESIDENTIAL FLEX SUPPORT RATE LEVEL 2 - 4 OUT OF STATE</t>
  </si>
  <si>
    <t>6R415
6R415Q</t>
  </si>
  <si>
    <t>T2016-U2-UQ-V2-TN</t>
  </si>
  <si>
    <t>RESIDENTIAL FLEX SUPPORT RATE LEVEL 2 - 4 OUT OF STATE INCENTIVE</t>
  </si>
  <si>
    <t>6R110 
6R110Q</t>
  </si>
  <si>
    <t>T2016-U3-V1</t>
  </si>
  <si>
    <t>RESIDENTIAL FLEX SUPPORT RATE LEVEL 3 - 1</t>
  </si>
  <si>
    <t>6R404 
6R404Q</t>
  </si>
  <si>
    <t>T2016-U3-V2</t>
  </si>
  <si>
    <t>RESIDENTIAL FLEX SUPPORT RATE LEVEL 3 - 1 INCENTIVE</t>
  </si>
  <si>
    <t>6R125 
6R125Q</t>
  </si>
  <si>
    <t>T2016-U3-V1-TN</t>
  </si>
  <si>
    <t>RESIDENTIAL FLEX SUPPORT RATE LEVEL 3 - 1 OUT OF STATE</t>
  </si>
  <si>
    <t>6R416
6R416Q</t>
  </si>
  <si>
    <t>T2016-U3-V2-TN</t>
  </si>
  <si>
    <t>RESIDENTIAL FLEX SUPPORT RATE LEVEL 3 - 1 OUT OF STATE INCENTIVE</t>
  </si>
  <si>
    <t>6R111 
6R111Q</t>
  </si>
  <si>
    <t>T2016-U3-UN-V1</t>
  </si>
  <si>
    <t>RESIDENTIAL FLEX SUPPORT RATE LEVEL 3 - 2</t>
  </si>
  <si>
    <t>6R405
 6R405Q</t>
  </si>
  <si>
    <t>T2016-U3-UN-V2</t>
  </si>
  <si>
    <t>RESIDENTIAL FLEX SUPPORT RATE LEVEL 3 - 2 INCENTIVE</t>
  </si>
  <si>
    <t>6R126 
6R126Q</t>
  </si>
  <si>
    <t>T2016-U3-UN-V1-TN</t>
  </si>
  <si>
    <t>RESIDENTIAL FLEX SUPPORT RATE LEVEL 3 - 2 OUT OF STATE</t>
  </si>
  <si>
    <t>6R417
6R417Q</t>
  </si>
  <si>
    <t>T2016-U3-UN-V2-TN</t>
  </si>
  <si>
    <t>RESIDENTIAL FLEX SUPPORT RATE LEVEL 3 - 2 OUT OF STATE INCENTIVE</t>
  </si>
  <si>
    <t>6R112 
6R112Q</t>
  </si>
  <si>
    <t>T2016-U3-UP-V1</t>
  </si>
  <si>
    <t>RESIDENTIAL FLEX SUPPORT RATE LEVEL 3 - 3</t>
  </si>
  <si>
    <t>6R406 
6R406Q</t>
  </si>
  <si>
    <t>T2016-U3-UP-V2</t>
  </si>
  <si>
    <t>RESIDENTIAL FLEX SUPPORT RATE LEVEL 3 - 3 INCENTIVE</t>
  </si>
  <si>
    <t>6R127 
6R127Q</t>
  </si>
  <si>
    <t>T2016-U3-UP-V1-TN</t>
  </si>
  <si>
    <t>RESIDENTIAL FLEX SUPPORT RATE LEVEL 3 - 3 OUT OF STATE</t>
  </si>
  <si>
    <t>6R418
6R418Q</t>
  </si>
  <si>
    <t>T2016-U3-UP-V2-TN</t>
  </si>
  <si>
    <t>RESIDENTIAL FLEX SUPPORT RATE LEVEL 3 - 3 OUT OF STATE INCENTIVE</t>
  </si>
  <si>
    <t>6R113 
6R113Q</t>
  </si>
  <si>
    <t>T2016-U3-UQ-V1</t>
  </si>
  <si>
    <t>RESIDENTIAL FLEX SUPPORT RATE LEVEL 3 - 4</t>
  </si>
  <si>
    <t>6R407 
6R407Q</t>
  </si>
  <si>
    <t>T2016-U3-UQ-V2</t>
  </si>
  <si>
    <t>RESIDENTIAL FLEX SUPPORT RATE LEVEL 3 - 4 INCENTIVE</t>
  </si>
  <si>
    <t>6R128 
6R128Q</t>
  </si>
  <si>
    <t>T2016-U3-UQ-V1-TN</t>
  </si>
  <si>
    <t>RESIDENTIAL FLEX SUPPORT RATE LEVEL 3 - 4 OUT OF STATE</t>
  </si>
  <si>
    <t>6R419
6R419Q</t>
  </si>
  <si>
    <t>T2016-U3-UQ-V2-TN</t>
  </si>
  <si>
    <t>RESIDENTIAL FLEX SUPPORT RATE LEVEL 3 - 4 OUT OF STATE INCENTIVE</t>
  </si>
  <si>
    <t>6R115 
6R115Q</t>
  </si>
  <si>
    <t>T2016-U4-V1</t>
  </si>
  <si>
    <t>RESIDENTIAL FLEX SUPPORT RATE LEVEL 4 - 1</t>
  </si>
  <si>
    <t>6R408 
6R408Q</t>
  </si>
  <si>
    <t>T2016-U4-V2</t>
  </si>
  <si>
    <t>RESIDENTIAL FLEX SUPPORT RATE LEVEL 4 - 1 INCENTIVE</t>
  </si>
  <si>
    <t>6R130 
6R130Q</t>
  </si>
  <si>
    <t>T2016-U4-V1-TN</t>
  </si>
  <si>
    <t>RESIDENTIAL FLEX SUPPORT RATE LEVEL 4 - 1 OUT OF STATE</t>
  </si>
  <si>
    <t>6R420
6R420Q</t>
  </si>
  <si>
    <t>T2016-U4-V2-TN</t>
  </si>
  <si>
    <t>RESIDENTIAL FLEX SUPPORT RATE LEVEL 4 - 1 OUT OF STATE INCENTIVE</t>
  </si>
  <si>
    <t>6R116 
6R116Q</t>
  </si>
  <si>
    <t>T2016-U4-UN-V1</t>
  </si>
  <si>
    <t>RESIDENTIAL FLEX SUPPORT RATE LEVEL 4 - 2</t>
  </si>
  <si>
    <t>6R409 
6R409Q</t>
  </si>
  <si>
    <t>T2016-U4-UN-V2</t>
  </si>
  <si>
    <t>RESIDENTIAL FLEX SUPPORT RATE LEVEL 4 - 2 INCENTIVE</t>
  </si>
  <si>
    <t>6R131 
6R131Q</t>
  </si>
  <si>
    <t>T2016-U4-UN-V1-TN</t>
  </si>
  <si>
    <t>RESIDENTIAL FLEX SUPPORT RATE LEVEL 4 - 2 OUT OF STATE</t>
  </si>
  <si>
    <t>6R421
6R421Q</t>
  </si>
  <si>
    <t>T2016-U4-UN-V2-TN</t>
  </si>
  <si>
    <t>RESIDENTIAL FLEX SUPPORT RATE LEVEL 4 - 2 OUT OF STATE INCENTIVE</t>
  </si>
  <si>
    <t>6R117 
6R117Q</t>
  </si>
  <si>
    <t>T2016-U4-UP-V1</t>
  </si>
  <si>
    <t>RESIDENTIAL FLEX SUPPORT RATE LEVEL 4 - 3</t>
  </si>
  <si>
    <t>6R410 
6R410Q</t>
  </si>
  <si>
    <t>T2016-U4-UP-V2</t>
  </si>
  <si>
    <t>RESIDENTIAL FLEX SUPPORT RATE LEVEL 4 - 3 INCENTIVE</t>
  </si>
  <si>
    <t>6R132 
6R132Q</t>
  </si>
  <si>
    <t>T2016-U4-UP-V1-TN</t>
  </si>
  <si>
    <t>RESIDENTIAL FLEX SUPPORT RATE LEVEL 4 - 3 OUT OF STATE</t>
  </si>
  <si>
    <t>6R422
6R422Q</t>
  </si>
  <si>
    <t>T2016-U4-UP-V2-TN</t>
  </si>
  <si>
    <t>RESIDENTIAL FLEX SUPPORT RATE LEVEL 4 - 3 OUT OF STATE INCENTIVE</t>
  </si>
  <si>
    <t>6R118 
6R118Q</t>
  </si>
  <si>
    <t>T2016-U4-UQ-V1</t>
  </si>
  <si>
    <t>RESIDENTIAL FLEX SUPPORT RATE LEVEL 4 - 4</t>
  </si>
  <si>
    <t>6R411 
6R411Q</t>
  </si>
  <si>
    <t>T2016-U4-UQ-V2</t>
  </si>
  <si>
    <t>RESIDENTIAL FLEX SUPPORT RATE LEVEL 4 - 4 INCENTIVE</t>
  </si>
  <si>
    <t>6R133 
6R133Q</t>
  </si>
  <si>
    <t>T2016-U4-UQ-V1-TN</t>
  </si>
  <si>
    <t>RESIDENTIAL FLEX SUPPORT RATE LEVEL 4 - 4 OUT OF STATE</t>
  </si>
  <si>
    <t>6R423
6R423Q</t>
  </si>
  <si>
    <t>T2016-U4-UQ-V2-TN</t>
  </si>
  <si>
    <t>RESIDENTIAL FLEX SUPPORT RATE LEVEL 4 - 4 OUT OF STATE INCENTIVE</t>
  </si>
  <si>
    <t>6R621
6R621Q</t>
  </si>
  <si>
    <t>T2016-U1-UN</t>
  </si>
  <si>
    <t>RESIDENTIAL LEVEL 1 - 2 PEOPLE</t>
  </si>
  <si>
    <t>6R721</t>
  </si>
  <si>
    <t>T2016-U1-UN-TN</t>
  </si>
  <si>
    <t>RESIDENTIAL LEVEL 1 - 2 PEOPLE OUT OF STATE</t>
  </si>
  <si>
    <t>6R631
6R631Q</t>
  </si>
  <si>
    <t>T2016-U1-UP</t>
  </si>
  <si>
    <t>RESIDENTIAL LEVEL 1 - 3 PEOPLE</t>
  </si>
  <si>
    <t>T2016-U1-UP-TN</t>
  </si>
  <si>
    <t>RESIDENTIAL LEVEL 1 - 3 PEOPLE OUT OF STATE</t>
  </si>
  <si>
    <t>6R641
6R641Q</t>
  </si>
  <si>
    <t>T2016-U1-UQ</t>
  </si>
  <si>
    <t>RESIDENTIAL LEVEL 1 - 4 PEOPLE</t>
  </si>
  <si>
    <t>T2016-U1-UQ-TN</t>
  </si>
  <si>
    <t>RESIDENTIAL LEVEL 1 - 4 PEOPLE OUT OF STATE</t>
  </si>
  <si>
    <t>6R651
6R651Q</t>
  </si>
  <si>
    <t>T2016-U1-UR</t>
  </si>
  <si>
    <t>RESIDENTIAL LEVEL 1 - 5 TO 7 PEOPLE</t>
  </si>
  <si>
    <t>6R851
6R851Q</t>
  </si>
  <si>
    <t>T2016-U1-UR-TN</t>
  </si>
  <si>
    <t>RESIDENTIAL LEVEL 1 - 5 TO 7 PEOPLE OUT OF STATE</t>
  </si>
  <si>
    <t>6R681
6R681Q</t>
  </si>
  <si>
    <t>T2016-U1-HQ</t>
  </si>
  <si>
    <t>RESIDENTIAL LEVEL 1 - 8+ PEOPLE</t>
  </si>
  <si>
    <t>6R881
6R881Q</t>
  </si>
  <si>
    <t>T2016-U1-HQ-TN</t>
  </si>
  <si>
    <t>RESIDENTIAL LEVEL 1 - 8+ PEOPLE OUT OF STATE</t>
  </si>
  <si>
    <t>T2016-U1-TN</t>
  </si>
  <si>
    <t>RESIDENTIAL LEVEL 1 - INDIVIDUAL OUT OF STATE</t>
  </si>
  <si>
    <t>6R611
6R611Q</t>
  </si>
  <si>
    <t>T2016-U1</t>
  </si>
  <si>
    <t>RESIDENTIAL LEVEL 1 SHIFT - INDIVIDUAL</t>
  </si>
  <si>
    <t>6R622
6R622Q</t>
  </si>
  <si>
    <t>T2016-U2-UN</t>
  </si>
  <si>
    <t>RESIDENTIAL LEVEL 2 - 2 PEOPLE</t>
  </si>
  <si>
    <t>6R822
6R822Q</t>
  </si>
  <si>
    <t>T2016-U2-UN-TN</t>
  </si>
  <si>
    <t>RESIDENTIAL LEVEL 2 - 2 PEOPLE OUT OF STATE</t>
  </si>
  <si>
    <t>6R632
6R632Q</t>
  </si>
  <si>
    <t>T2016-U2-UP</t>
  </si>
  <si>
    <t>RESIDENTIAL LEVEL 2 - 3 PEOPLE</t>
  </si>
  <si>
    <t>6R832
6R832Q</t>
  </si>
  <si>
    <t>T2016-U2-UP-TN</t>
  </si>
  <si>
    <t>RESIDENTIAL LEVEL 2 - 3 PEOPLE OUT OF STATE</t>
  </si>
  <si>
    <t>6R642
6R642Q</t>
  </si>
  <si>
    <t>T2016-U2-UQ</t>
  </si>
  <si>
    <t>RESIDENTIAL LEVEL 2 - 4 PEOPLE</t>
  </si>
  <si>
    <t>6R842
6R842Q</t>
  </si>
  <si>
    <t>T2016-U2-UQ-TN</t>
  </si>
  <si>
    <t>RESIDENTIAL LEVEL 2 - 4 PEOPLE OUT OF STATE</t>
  </si>
  <si>
    <t>6R652
6R652Q</t>
  </si>
  <si>
    <t>T2016-U2-UR</t>
  </si>
  <si>
    <t>RESIDENTIAL LEVEL 2 - 5 TO 7 PEOPLE</t>
  </si>
  <si>
    <t>6R852
6R852Q</t>
  </si>
  <si>
    <t>T2016-U2-UR-TN</t>
  </si>
  <si>
    <t>RESIDENTIAL LEVEL 2 - 5 TO 7 PEOPLE OUT OF STATE</t>
  </si>
  <si>
    <t>6R682
6R682Q</t>
  </si>
  <si>
    <t>T2016-U2-HQ</t>
  </si>
  <si>
    <t>RESIDENTIAL LEVEL 2 - 8+ PEOPLE</t>
  </si>
  <si>
    <t>6R882
6R882Q</t>
  </si>
  <si>
    <t>T2016-U2-HQ-TN</t>
  </si>
  <si>
    <t>RESIDENTIAL LEVEL 2 - 8+ PEOPLE OUT OF STATE</t>
  </si>
  <si>
    <t>6R612
6R612Q</t>
  </si>
  <si>
    <t>T2016-U2</t>
  </si>
  <si>
    <t>RESIDENTIAL LEVEL 2 SHIFT - INDIVIDUAL</t>
  </si>
  <si>
    <t>6R812
6R812Q</t>
  </si>
  <si>
    <t>T2016-U2-TN</t>
  </si>
  <si>
    <t>RESIDENTIAL LEVEL 2 SHIFT - INDIVIDUAL OUT OF STATE</t>
  </si>
  <si>
    <t>6R623
6R623Q</t>
  </si>
  <si>
    <t>T2016-U3-UN</t>
  </si>
  <si>
    <t>RESIDENTIAL LEVEL 3 - 2 PEOPLE</t>
  </si>
  <si>
    <t>6R823
6R823Q</t>
  </si>
  <si>
    <t>T2016-U3-UN-TN</t>
  </si>
  <si>
    <t>RESIDENTIAL LEVEL 3 - 2 PEOPLE OUT OF STATE</t>
  </si>
  <si>
    <t>6R633
6R633Q</t>
  </si>
  <si>
    <t>T2016-U3-UP</t>
  </si>
  <si>
    <t>RESIDENTIAL LEVEL 3 - 3 PEOPLE</t>
  </si>
  <si>
    <t>6R833
6R833Q</t>
  </si>
  <si>
    <t>T2016-U3-UP-TN</t>
  </si>
  <si>
    <t>RESIDENTIAL LEVEL 3 - 3 PEOPLE OUT OF STATE</t>
  </si>
  <si>
    <t>6R643
6R643Q</t>
  </si>
  <si>
    <t>T2016-U3-UQ</t>
  </si>
  <si>
    <t>RESIDENTIAL LEVEL 3 - 4 PEOPLE</t>
  </si>
  <si>
    <t>6R843
6R843Q</t>
  </si>
  <si>
    <t>T2016-U3-UQ-TN</t>
  </si>
  <si>
    <t>RESIDENTIAL LEVEL 3 - 4 PEOPLE OUT OF STATE</t>
  </si>
  <si>
    <t>6R653
6R653Q</t>
  </si>
  <si>
    <t>T2016-U3-UR</t>
  </si>
  <si>
    <t>RESIDENTIAL LEVEL 3 - 5 TO 7 PEOPLE</t>
  </si>
  <si>
    <t>6R853
6R853Q</t>
  </si>
  <si>
    <t>T2016-U3-UR-TN</t>
  </si>
  <si>
    <t>RESIDENTIAL LEVEL 3 - 5 TO 7 PEOPLE OUT OF STATE</t>
  </si>
  <si>
    <t>6R683
6R683Q</t>
  </si>
  <si>
    <t>T2016-U3-HQ</t>
  </si>
  <si>
    <t>RESIDENTIAL LEVEL 3 - 8+ PEOPLE</t>
  </si>
  <si>
    <t>6R883
6R883Q</t>
  </si>
  <si>
    <t>T2016-U3-HQ-TN</t>
  </si>
  <si>
    <t>RESIDENTIAL LEVEL 3 - 8+ PEOPLE OUT OF STATE</t>
  </si>
  <si>
    <t>T2016-U3-TN</t>
  </si>
  <si>
    <t>RESIDENTIAL LEVEL 3 - INDIVIDUAL OUT OF STATE</t>
  </si>
  <si>
    <t>6R613
6R613Q</t>
  </si>
  <si>
    <t>T2016-U3</t>
  </si>
  <si>
    <t>RESIDENTIAL LEVEL 3 SHIFT - INDIVIDUAL</t>
  </si>
  <si>
    <t>6R624
6R624Q</t>
  </si>
  <si>
    <t>T2016-U4-UN</t>
  </si>
  <si>
    <t>RESIDENTIAL LEVEL 4 - 2 PEOPLE</t>
  </si>
  <si>
    <t>6R824Q</t>
  </si>
  <si>
    <t>T2016-U4-UN-TN</t>
  </si>
  <si>
    <t>RESIDENTIAL LEVEL 4 - 2 PEOPLE OUT OF STATE</t>
  </si>
  <si>
    <t>6R634
6R634Q</t>
  </si>
  <si>
    <t>T2016-U4-UP</t>
  </si>
  <si>
    <t>RESIDENTIAL LEVEL 4 - 3 PEOPLE</t>
  </si>
  <si>
    <t>6R834Q</t>
  </si>
  <si>
    <t>T2016-U4-UP-TN</t>
  </si>
  <si>
    <t>RESIDENTIAL LEVEL 4 - 3 PEOPLE OUT OF STATE</t>
  </si>
  <si>
    <t>6R644
6R644Q</t>
  </si>
  <si>
    <t>T2016-U4-UQ</t>
  </si>
  <si>
    <t>RESIDENTIAL LEVEL 4 - 4 PEOPLE</t>
  </si>
  <si>
    <t>6R844
6R844Q</t>
  </si>
  <si>
    <t>T2016-U4-UQ-TN</t>
  </si>
  <si>
    <t>RESIDENTIAL LEVEL 4 - 4 PEOPLE OUT OF STATE</t>
  </si>
  <si>
    <t>6R654
6R654Q</t>
  </si>
  <si>
    <t>T2016-U4-UR</t>
  </si>
  <si>
    <t>RESIDENTIAL LEVEL 4 - 5 TO 7 PEOPLE</t>
  </si>
  <si>
    <t>6R854
6R854Q</t>
  </si>
  <si>
    <t>T2016-U4-UR-TN</t>
  </si>
  <si>
    <t>RESIDENTIAL LEVEL 4 - 5 TO 7 PEOPLE OUT OF STATE</t>
  </si>
  <si>
    <t>6R684
6R684Q</t>
  </si>
  <si>
    <t>T2016-U4-HQ</t>
  </si>
  <si>
    <t>RESIDENTIAL LEVEL 4 - 8+ PEOPLE</t>
  </si>
  <si>
    <t>6R884
6R884Q</t>
  </si>
  <si>
    <t>T2016-U4-HQ-TN</t>
  </si>
  <si>
    <t>RESIDENTIAL LEVEL 4 - 8+ PEOPLE OUT OF STATE</t>
  </si>
  <si>
    <t>6R614
6R614Q</t>
  </si>
  <si>
    <t>T2016-U4</t>
  </si>
  <si>
    <t>RESIDENTIAL LEVEL 4 - INDIVIDUAL</t>
  </si>
  <si>
    <t>CAC</t>
  </si>
  <si>
    <t>6R814Q</t>
  </si>
  <si>
    <t>T2016-U4-TN</t>
  </si>
  <si>
    <t>RESIDENTIAL LEVEL 4 - INDIVIDUAL OUT OF STATE</t>
  </si>
  <si>
    <t>6R626
6R626Q</t>
  </si>
  <si>
    <t>T2016-U6-UN</t>
  </si>
  <si>
    <t>RESIDENTIAL LEVEL 6 - 2 PEOPLE</t>
  </si>
  <si>
    <t>T2016-U6-UN-TN</t>
  </si>
  <si>
    <t>RESIDENTIAL LEVEL 6 - 2 PEOPLE OUT OF STATE</t>
  </si>
  <si>
    <t>6R616
6R616Q</t>
  </si>
  <si>
    <t>T2016-U6</t>
  </si>
  <si>
    <t>RESIDENTIAL LEVEL 6 - INDIVIDUAL</t>
  </si>
  <si>
    <t>T2016-U6-TN</t>
  </si>
  <si>
    <t>RESIDENTIAL LEVEL 6 - INDIVIDUAL OUT OF STATE</t>
  </si>
  <si>
    <t>6R999
6R999Q</t>
  </si>
  <si>
    <t>T2016-TG</t>
  </si>
  <si>
    <t>RESIDENTIAL SPEC NEEDS ADJUST 4 OR LESS</t>
  </si>
  <si>
    <t>6R887
6R887Q</t>
  </si>
  <si>
    <t>T2016-TG-TN</t>
  </si>
  <si>
    <t>RESIDENTIAL SPEC NEEDS ADJUST 4- OUT OF STATE</t>
  </si>
  <si>
    <t>6R989
6R989Q</t>
  </si>
  <si>
    <t>T2016</t>
  </si>
  <si>
    <t>RESIDENTIAL SPEC NEEDS ADJUST 5+</t>
  </si>
  <si>
    <t>6R889
6R889Q</t>
  </si>
  <si>
    <t>T2016-TN</t>
  </si>
  <si>
    <t>RESIDENTIAL SPEC NEEDS ADJUST 5+ OUT OF STATE</t>
  </si>
  <si>
    <t>6G500
6G500Q
9G500</t>
  </si>
  <si>
    <t>H0045-U4</t>
  </si>
  <si>
    <t>RESPITE - BEHAVIORAL - 24 HOURS</t>
  </si>
  <si>
    <t>9G821</t>
  </si>
  <si>
    <t>S9125-U1-UC</t>
  </si>
  <si>
    <t>RESPITE LEVEL 1 - 8 TO &lt; 16 HOURS/DAY CONSUMER DIRECTED (IN THE HOME)</t>
  </si>
  <si>
    <t>9G841</t>
  </si>
  <si>
    <t>H0045-U1-UC</t>
  </si>
  <si>
    <t>RESPITE LEVEL 1 - 8 TO &lt; 16 HOURS/DAY CONSUMER DIRECTED (NOT IN THE HOME)</t>
  </si>
  <si>
    <t>6G831
6G831Q
9G831</t>
  </si>
  <si>
    <t>S9125-U1-U6</t>
  </si>
  <si>
    <t>RESPITE LEVEL 1 - 8 TO &lt; 16 HOURS/DAY FCS (IN THE HOME)</t>
  </si>
  <si>
    <t>6G851
6G851Q
9G851</t>
  </si>
  <si>
    <t>H0045-U1-U6</t>
  </si>
  <si>
    <t>RESPITE LEVEL 1 - 8 TO &lt; 16 HOURS/DAY FCS (NOT IN THE HOME)</t>
  </si>
  <si>
    <t>9G541</t>
  </si>
  <si>
    <t>S9125-U1-UC-U6</t>
  </si>
  <si>
    <t>RESPITE LEVEL 1 - 8 TO &lt; 16 HOURS/DAY FCS CONSUMER DIRECTED (IN THE HOME)</t>
  </si>
  <si>
    <t>Family Caregiver Support (FCS) service
For consumer directed use only</t>
  </si>
  <si>
    <t>9G661</t>
  </si>
  <si>
    <t>H0045-U1-UC-U6</t>
  </si>
  <si>
    <t>RESPITE LEVEL 1 - 8 TO &lt; 16 HOURS/DAY FCS CONSUMER DIRECTED (NOT IN THE HOME)</t>
  </si>
  <si>
    <t>6G101
6G101Q
9G101</t>
  </si>
  <si>
    <t>S9125-U1</t>
  </si>
  <si>
    <t>RESPITE LEVEL 1 - 8 TO &lt;16 HOURS/DAY (IN THE HOME)</t>
  </si>
  <si>
    <t>6G121
6G121Q
9G121</t>
  </si>
  <si>
    <t>H0045-U1</t>
  </si>
  <si>
    <t>RESPITE LEVEL 1 - 8 TO &lt;16 HOURS/DAY (NOT IN THE HOME)</t>
  </si>
  <si>
    <t>9G822</t>
  </si>
  <si>
    <t>S9125-U2-UC</t>
  </si>
  <si>
    <t>RESPITE LEVEL 2 - 16 TO 24 HOURS/DAY CONSUMER DIRECTED (IN THE HOME)</t>
  </si>
  <si>
    <t>9G842</t>
  </si>
  <si>
    <t>H0045-U2-UC</t>
  </si>
  <si>
    <t>RESPITE LEVEL 2 - 16 TO 24 HOURS/DAY CONSUMER DIRECTED (NOT IN THE HOME)</t>
  </si>
  <si>
    <t>6G832
6G832Q
9G832</t>
  </si>
  <si>
    <t>S9125-U2-U6</t>
  </si>
  <si>
    <t>RESPITE LEVEL 2 - 16 TO 24 HOURS/DAY FCS (IN THE HOME)</t>
  </si>
  <si>
    <t>6G852
6G852Q
9G852</t>
  </si>
  <si>
    <t>H0045-U2-U6</t>
  </si>
  <si>
    <t>RESPITE LEVEL 2 - 16 TO 24 HOURS/DAY FCS (NOT IN THE HOME)</t>
  </si>
  <si>
    <t>9G542</t>
  </si>
  <si>
    <t>S9125-U2-UC-U6</t>
  </si>
  <si>
    <t>RESPITE LEVEL 2 - 16 TO 24 HOURS/DAY FCS CONSUMER DIRECTED (IN THE HOME)</t>
  </si>
  <si>
    <t>9G662</t>
  </si>
  <si>
    <t>H0045-U2-UC-U6</t>
  </si>
  <si>
    <t>RESPITE LEVEL 2 - 16 TO 24 HOURS/DAY FCS CONSUMER DIRECTED (NOT IN THE HOME)</t>
  </si>
  <si>
    <t>6G202
6G202Q
9G202</t>
  </si>
  <si>
    <t>S9125-U2</t>
  </si>
  <si>
    <t>RESPITE LEVEL 2 - 16 TO 24 HRS/DAY (IN THE HOME)</t>
  </si>
  <si>
    <t>6G222
6G222Q
9G222</t>
  </si>
  <si>
    <t>H0045-U2</t>
  </si>
  <si>
    <t>RESPITE LEVEL 2 - 16 TO 24 HRS/DAY (NOT IN THE HOME)</t>
  </si>
  <si>
    <t>6G303
6G303Q
9G303</t>
  </si>
  <si>
    <t>S9125-U3</t>
  </si>
  <si>
    <t>RESPITE LEVEL 3 - 24 HOUR AWAKE (IN THE HOME)</t>
  </si>
  <si>
    <t>6G323
6G323Q
9G323</t>
  </si>
  <si>
    <t>H0045-U3</t>
  </si>
  <si>
    <t>RESPITE LEVEL 3 - 24 HOUR AWAKE (NOT IN THE HOME)</t>
  </si>
  <si>
    <t>9G823</t>
  </si>
  <si>
    <t>S9125-U3-UC</t>
  </si>
  <si>
    <t>RESPITE LEVEL 3 - 24 HOUR AWAKE CONSUMER DIRECTED (IN THE HOME)</t>
  </si>
  <si>
    <t>9G843</t>
  </si>
  <si>
    <t>H0045-U3-UC</t>
  </si>
  <si>
    <t>RESPITE LEVEL 3 - 24 HOUR AWAKE CONSUMER DIRECTED (NOT IN THE HOME)</t>
  </si>
  <si>
    <t>6G833
6G833Q
9G833</t>
  </si>
  <si>
    <t>S9125-U3-U6</t>
  </si>
  <si>
    <t>RESPITE LEVEL 3 - 24 HOUR AWAKE FCS (IN THE HOME)</t>
  </si>
  <si>
    <t>6G853
6G853Q
9G653</t>
  </si>
  <si>
    <t>H0045-U3-U6</t>
  </si>
  <si>
    <t>RESPITE LEVEL 3 - 24 HOUR AWAKE FCS (NOT IN THE HOME)</t>
  </si>
  <si>
    <t>9G543</t>
  </si>
  <si>
    <t>S9125-U3-UC-U6</t>
  </si>
  <si>
    <t>RESPITE LEVEL 3 - 24 HOUR AWAKE FCS CONSUMER DIRECTED (IN THE HOME)</t>
  </si>
  <si>
    <t>9G663</t>
  </si>
  <si>
    <t>H0045-U3-UC-U6</t>
  </si>
  <si>
    <t>RESPITE LEVEL 3 - 24 HOUR AWAKE FCS CONSUMER DIRECTED (NOT IN THE HOME)</t>
  </si>
  <si>
    <t>6G404
6G404Q
9G404</t>
  </si>
  <si>
    <t>S5150</t>
  </si>
  <si>
    <t>RESPITE LEVEL 4 - LESS THAN 8HR/DAY-QTRHR</t>
  </si>
  <si>
    <t>9G820</t>
  </si>
  <si>
    <t>S5150-UC</t>
  </si>
  <si>
    <t>RESPITE LEVEL 4 - LESS THAN 8HR/DAY-QTRHR CONSUMER DIRECTED</t>
  </si>
  <si>
    <t>6G624
6G624Q
9G624</t>
  </si>
  <si>
    <t>S5150-U6</t>
  </si>
  <si>
    <t>RESPITE LEVEL 4 - LESS THAN 8HR/DAY-QTRHR FCS</t>
  </si>
  <si>
    <t>9G634</t>
  </si>
  <si>
    <t>S5150-UC-U6</t>
  </si>
  <si>
    <t xml:space="preserve">RESPITE LEVEL 4 - LESS THAN 8HR/DAY-QTRHR FCS CONSUMER DIRECTED </t>
  </si>
  <si>
    <t>6D012
6D012Q
9D012</t>
  </si>
  <si>
    <t>T2025-U5</t>
  </si>
  <si>
    <t>SELF-EMPLOYMENT PLAN</t>
  </si>
  <si>
    <t>6D031
6D031Q
9D031</t>
  </si>
  <si>
    <t>THS0040</t>
  </si>
  <si>
    <t>SELF-EMPLOYMENT PLAN - APPROVAL PLACEHOLDER</t>
  </si>
  <si>
    <t>6D009
6D009Q
9D009</t>
  </si>
  <si>
    <t>T2025-US-UA-U1</t>
  </si>
  <si>
    <t>SELF-EMPLOYMENT START-UP - PHASE 1</t>
  </si>
  <si>
    <t>6D010
6D010Q
9D010</t>
  </si>
  <si>
    <t>T2025-US-UA-U2</t>
  </si>
  <si>
    <t>SELF-EMPLOYMENT START-UP - PHASE 2</t>
  </si>
  <si>
    <t>6D011
6D011Q
9D011</t>
  </si>
  <si>
    <t>T2025-US-UA-U3</t>
  </si>
  <si>
    <t>SELF-EMPLOYMENT START-UP - PHASE 3</t>
  </si>
  <si>
    <t>6D028
6D028Q
9D028</t>
  </si>
  <si>
    <t>THS0037</t>
  </si>
  <si>
    <t>SELF-EMPLOYMENT START-UP - PLACEHOLDER - PHASE 1</t>
  </si>
  <si>
    <t>6D029
6D029Q
9D029</t>
  </si>
  <si>
    <t>THS0038</t>
  </si>
  <si>
    <t>SELF-EMPLOYMENT START-UP - PLACEHOLDER - PHASE 2</t>
  </si>
  <si>
    <t>6D030
6D030Q
9D030</t>
  </si>
  <si>
    <t>THS0039</t>
  </si>
  <si>
    <t>SELF-EMPLOYMENT START-UP - PLACEHOLDER - PHASE 3</t>
  </si>
  <si>
    <t>T2032</t>
  </si>
  <si>
    <t>SEMI INDEPENDENT LIVING - MONTHLY</t>
  </si>
  <si>
    <t>6V312
6V321Q
9V312</t>
  </si>
  <si>
    <t>T2033-U7</t>
  </si>
  <si>
    <t>SEMI INDEPENDENT LIVING DAILY</t>
  </si>
  <si>
    <t>6V315
6V315Q</t>
  </si>
  <si>
    <t>T2033-U8-UD</t>
  </si>
  <si>
    <t>SEMI INDEPENDENT LIVING ENH DAILY BYPASS - RESTRICTED</t>
  </si>
  <si>
    <t>6V319 
6V319Q</t>
  </si>
  <si>
    <t>T2032-U3</t>
  </si>
  <si>
    <t>SEMI INDEPENDENT LIVING INCENTIVE</t>
  </si>
  <si>
    <t>T2032-U2</t>
  </si>
  <si>
    <t>SEMI INDEPENDENT LIVING TRANSITION - ENHANCED MONTHLY</t>
  </si>
  <si>
    <t>6V314
6V314Q</t>
  </si>
  <si>
    <t>T2033-U8</t>
  </si>
  <si>
    <t>SEMI INDEPENDENT LIVING TRANSITION DAILY</t>
  </si>
  <si>
    <t>6D003
6D003Q
9D003</t>
  </si>
  <si>
    <t>T2025-U3-UB</t>
  </si>
  <si>
    <t>SMALL GROUP TRANSITION INCENTIVE</t>
  </si>
  <si>
    <t>6D032
6D032Q
9D032</t>
  </si>
  <si>
    <t>THS0041</t>
  </si>
  <si>
    <t>SMALL GROUP TRANSITION INCENTIVE - PLACEHOLDER</t>
  </si>
  <si>
    <t>6X715
6X715Q
9X715</t>
  </si>
  <si>
    <t>T2029</t>
  </si>
  <si>
    <t>SPECIALIZED MED EQUIP &amp; ITS SUPPLIES</t>
  </si>
  <si>
    <t>6X615
6X615Q
9X615</t>
  </si>
  <si>
    <t>T2029-U6</t>
  </si>
  <si>
    <t>SPECIALIZED MED EQUIP &amp; ITS SUPPLIES FCS</t>
  </si>
  <si>
    <t>6Z611
6Z611Q
9Z611</t>
  </si>
  <si>
    <t>G0153-U4-GN</t>
  </si>
  <si>
    <t>SPEECH LANG HEARING 1</t>
  </si>
  <si>
    <t>6Z621
6Z621Q
9Z621</t>
  </si>
  <si>
    <t>S9128-U1-GN</t>
  </si>
  <si>
    <t>SPEECH LANG HEARING 1 ASMT</t>
  </si>
  <si>
    <t>6Z631
6Z631Q
9Z631</t>
  </si>
  <si>
    <t>S9128-U1</t>
  </si>
  <si>
    <t>SPEECH LANG HEARING 1 EQUIP ASMT TRAINING</t>
  </si>
  <si>
    <t>6Z634
6Z634Q
9Z634</t>
  </si>
  <si>
    <t>G0153-U4</t>
  </si>
  <si>
    <t>SPEECH LANG HEARING 1 EQUIPMENT TRAINING</t>
  </si>
  <si>
    <t>6Z612
6Z612Q
9Z612</t>
  </si>
  <si>
    <t>G0153-U5-GN</t>
  </si>
  <si>
    <t>SPEECH LANG HEARING 2 - 46+</t>
  </si>
  <si>
    <t>6Z622
6Z622Q
9Z622</t>
  </si>
  <si>
    <t>S9128-U2-GN</t>
  </si>
  <si>
    <t>SPEECH LANG HEARING 2 ASMT - 46+</t>
  </si>
  <si>
    <t>6Z632
6Z632Q
9Z632</t>
  </si>
  <si>
    <t>S9128-U2</t>
  </si>
  <si>
    <t>SPEECH LANG HEARING 2 EQUIP ASMT TRAINING - 46+</t>
  </si>
  <si>
    <t>6Z635
6Z635Q
9Z635</t>
  </si>
  <si>
    <t>G0153-U5</t>
  </si>
  <si>
    <t>SPEECH LANG HEARING 2 EQUIPMENT TRAINING - 46+</t>
  </si>
  <si>
    <t>6Z613
6Z613Q
9Z613</t>
  </si>
  <si>
    <t>G0153-U6-GN</t>
  </si>
  <si>
    <t>SPEECH LANG HEARING 3 - 76+</t>
  </si>
  <si>
    <t>6Z623
6Z623Q
9Z623</t>
  </si>
  <si>
    <t>S9128-U3-GN</t>
  </si>
  <si>
    <t>SPEECH LANG HEARING 3 ASMT - 76+</t>
  </si>
  <si>
    <t>6Z633
6Z633Q
9Z633</t>
  </si>
  <si>
    <t>S9128-U3</t>
  </si>
  <si>
    <t>SPEECH LANG HEARING 3 EQUIP ASMT TRAINING - 76+</t>
  </si>
  <si>
    <t>6Z636
6Z636Q
9Z636</t>
  </si>
  <si>
    <t>G0153-U6</t>
  </si>
  <si>
    <t>SPEECH LANG HEARING 3 EQUIPMENT TRAINING - 76+</t>
  </si>
  <si>
    <t>6D321
6D321Q
9D321</t>
  </si>
  <si>
    <t>T2019-U2-HQ</t>
  </si>
  <si>
    <t>SUPPORTED EMP - SMALL GROUP (2 PEOPLE WITH 1 STAFF)</t>
  </si>
  <si>
    <t>6D331
6D331Q
9D331</t>
  </si>
  <si>
    <t>T2019-U3-HQ</t>
  </si>
  <si>
    <t>SUPPORTED EMP - SMALL GROUP (3 PEOPLE WITH 1 STAFF)</t>
  </si>
  <si>
    <t>6D170
6D170Q
9D170</t>
  </si>
  <si>
    <t>T2025-U7</t>
  </si>
  <si>
    <t>SUPPORTED EMP-INDIVIDUAL STABILIZATION &amp; MONITORING</t>
  </si>
  <si>
    <t>6D173
6D173Q
9D173</t>
  </si>
  <si>
    <t>T2025-U4-UA</t>
  </si>
  <si>
    <t>SUPPORTED EMPLOYMENT QUALITY INCENTIVE-BASE TIER</t>
  </si>
  <si>
    <t>6D174
6D174Q
9D174</t>
  </si>
  <si>
    <t>T2025-U5-UA</t>
  </si>
  <si>
    <t>SUPPORTED EMPLOYMENT QUALITY INCENTIVE-TOP TIER</t>
  </si>
  <si>
    <t>6V452 
6V452Q</t>
  </si>
  <si>
    <t>T2033-U2-UN-V3</t>
  </si>
  <si>
    <t>SUPPORTED LIVING FLEX SUPPORT RATE  (TRANSITIONAL) - LEVEL 2 FOR 2 PEOPLE</t>
  </si>
  <si>
    <t>6V455 
6V455Q</t>
  </si>
  <si>
    <t>T2033-U2-UN-V3-TN</t>
  </si>
  <si>
    <t>SUPPORTED LIVING FLEX SUPPORT RATE  (TRANSITIONAL) - LEVEL 2 FOR 2 PEOPLE (OUT OF STATE)</t>
  </si>
  <si>
    <t>6V453 
6V453Q</t>
  </si>
  <si>
    <t>T2033-U2-UP-V3</t>
  </si>
  <si>
    <t>SUPPORTED LIVING FLEX SUPPORT RATE  (TRANSITIONAL) - LEVEL 2 FOR 3 PEOPLE</t>
  </si>
  <si>
    <t>6V456 
6V456Q</t>
  </si>
  <si>
    <t>T2033-U2-UP-V3-TN</t>
  </si>
  <si>
    <t>SUPPORTED LIVING FLEX SUPPORT RATE  (TRANSITIONAL) - LEVEL 2 FOR 3 PEOPLE (OUT OF STATE)</t>
  </si>
  <si>
    <t>6V451 
6V451Q</t>
  </si>
  <si>
    <t>T2033-U2-V3</t>
  </si>
  <si>
    <t>SUPPORTED LIVING FLEX SUPPORT RATE  (TRANSITIONAL) - LEVEL 2 SHIFT INDIVIDUAL</t>
  </si>
  <si>
    <t>6V454 
6V454Q</t>
  </si>
  <si>
    <t>T2033-U2-V3-TN</t>
  </si>
  <si>
    <t>SUPPORTED LIVING FLEX SUPPORT RATE  (TRANSITIONAL) - LEVEL 2 SHIFT INDIVIDUAL (OUT OF STATE)</t>
  </si>
  <si>
    <t>6V458 
6V458Q</t>
  </si>
  <si>
    <t>T2033-U3-UN-V3</t>
  </si>
  <si>
    <t>SUPPORTED LIVING FLEX SUPPORT RATE  (TRANSITIONAL) - LEVEL 3 FOR 2 PEOPLE</t>
  </si>
  <si>
    <t>6V461 
6V461Q</t>
  </si>
  <si>
    <t>T2033-U3-UN-V3-TN</t>
  </si>
  <si>
    <t>SUPPORTED LIVING FLEX SUPPORT RATE  (TRANSITIONAL) - LEVEL 3 FOR 2 PEOPLE (OUT OF STATE)</t>
  </si>
  <si>
    <t>6V459 
6V459Q</t>
  </si>
  <si>
    <t>T2033-U3-UP-V3</t>
  </si>
  <si>
    <t>SUPPORTED LIVING FLEX SUPPORT RATE  (TRANSITIONAL) - LEVEL 3 FOR 3 PEOPLE</t>
  </si>
  <si>
    <t>6V462 
6V462Q</t>
  </si>
  <si>
    <t>T2033-U3-UP-V3-TN</t>
  </si>
  <si>
    <t>SUPPORTED LIVING FLEX SUPPORT RATE  (TRANSITIONAL) - LEVEL 3 FOR 3 PEOPLE (OUT OF STATE)</t>
  </si>
  <si>
    <t>6V457 
6V457Q</t>
  </si>
  <si>
    <t>T2033-U3-V3</t>
  </si>
  <si>
    <t>SUPPORTED LIVING FLEX SUPPORT RATE  (TRANSITIONAL) - LEVEL 3 SHIFT INDIVIDUAL</t>
  </si>
  <si>
    <t>6V460 
6V460Q</t>
  </si>
  <si>
    <t>T2033-U3-V3-TN</t>
  </si>
  <si>
    <t>SUPPORTED LIVING FLEX SUPPORT RATE  (TRANSITIONAL) - LEVEL 3 SHIFT INDIVIDUAL (OUT OF STATE)</t>
  </si>
  <si>
    <t>6V464 
6V464Q</t>
  </si>
  <si>
    <t>T2033-U4-UN-V3</t>
  </si>
  <si>
    <t>SUPPORTED LIVING FLEX SUPPORT RATE  (TRANSITIONAL) - LEVEL 4 FOR 2 PEOPLE</t>
  </si>
  <si>
    <t>6V467 
6V467Q</t>
  </si>
  <si>
    <t>T2033-U4-UN-V3-TN</t>
  </si>
  <si>
    <t>SUPPORTED LIVING FLEX SUPPORT RATE  (TRANSITIONAL) - LEVEL 4 FOR 2 PEOPLE (OUT OF STATE)</t>
  </si>
  <si>
    <t>6V465 
6V465Q</t>
  </si>
  <si>
    <t>T2033-U4-UP-V3</t>
  </si>
  <si>
    <t>SUPPORTED LIVING FLEX SUPPORT RATE  (TRANSITIONAL) - LEVEL 4 FOR 3 PEOPLE</t>
  </si>
  <si>
    <t>6V468 
6V468Q</t>
  </si>
  <si>
    <t>T2033-U4-UP-V3-TN</t>
  </si>
  <si>
    <t>SUPPORTED LIVING FLEX SUPPORT RATE  (TRANSITIONAL) - LEVEL 4 FOR 3 PEOPLE (OUT OF STATE)</t>
  </si>
  <si>
    <t>6V463 
6V463Q</t>
  </si>
  <si>
    <t>T2033-U4-V3</t>
  </si>
  <si>
    <t>SUPPORTED LIVING FLEX SUPPORT RATE  (TRANSITIONAL) - LEVEL 4 SHIFT INDIVIDUAL</t>
  </si>
  <si>
    <t>6V466 
6V466Q</t>
  </si>
  <si>
    <t>T2033-U4-V3-TN</t>
  </si>
  <si>
    <t>SUPPORTED LIVING FLEX SUPPORT RATE  (TRANSITIONAL) - LEVEL 4 SHIFT INDIVIDUAL (OUT OF STATE)</t>
  </si>
  <si>
    <t>6V721
6V721Q</t>
  </si>
  <si>
    <t>T2033-U2-V1</t>
  </si>
  <si>
    <t xml:space="preserve">SUPPORTED LIVING FLEX SUPPORT RATE LEVEL 2 - 1  </t>
  </si>
  <si>
    <t>6V751 
6V751Q</t>
  </si>
  <si>
    <t>T2033-U2-V2</t>
  </si>
  <si>
    <t>SUPPORTED LIVING FLEX SUPPORT RATE LEVEL 2 - 1 INCENTIVE</t>
  </si>
  <si>
    <t>6V724
6V724Q</t>
  </si>
  <si>
    <t>T2033-U2-V1-TN</t>
  </si>
  <si>
    <t>SUPPORTED LIVING FLEX SUPPORT RATE LEVEL 2 - 1 OUT OF STATE</t>
  </si>
  <si>
    <t>6V470
6V470Q</t>
  </si>
  <si>
    <t>T2033-U2-V2-TN</t>
  </si>
  <si>
    <t>SUPPORTED LIVING FLEX SUPPORT RATE LEVEL 2 - 1 OUT OF STATE INCENTIVE</t>
  </si>
  <si>
    <t>6V722 
6V722Q</t>
  </si>
  <si>
    <t>T2033-U2-UN-V1</t>
  </si>
  <si>
    <t xml:space="preserve">SUPPORTED LIVING FLEX SUPPORT RATE LEVEL 2 - 2 </t>
  </si>
  <si>
    <t>6V753 
6V753Q</t>
  </si>
  <si>
    <t>T2033-U2-UN-V2</t>
  </si>
  <si>
    <t>SUPPORTED LIVING FLEX SUPPORT RATE LEVEL 2 - 2 INCENTIVE</t>
  </si>
  <si>
    <t>6V725 
6V725Q</t>
  </si>
  <si>
    <t>T2033-U2-UN-V1-TN</t>
  </si>
  <si>
    <t>SUPPORTED LIVING FLEX SUPPORT RATE LEVEL 2 - 2 OUT OF STATE</t>
  </si>
  <si>
    <t>6V471
6V471Q</t>
  </si>
  <si>
    <t>T2033-U2-UN-V2-TN</t>
  </si>
  <si>
    <t>SUPPORTED LIVING FLEX SUPPORT RATE LEVEL 2 - 2 OUT OF STATE INCENTIVE</t>
  </si>
  <si>
    <t>6V723 
6V723Q</t>
  </si>
  <si>
    <t>T2033-U2-UP-V1</t>
  </si>
  <si>
    <t>SUPPORTED LIVING FLEX SUPPORT RATE LEVEL 2 - 3</t>
  </si>
  <si>
    <t>6V755 
6V755Q</t>
  </si>
  <si>
    <t>T2033-U2-UP-V2</t>
  </si>
  <si>
    <t>SUPPORTED LIVING FLEX SUPPORT RATE LEVEL 2 - 3 INCENTIVE</t>
  </si>
  <si>
    <t>6V726 
6V726Q</t>
  </si>
  <si>
    <t>T2033-U2-UP-V1-TN</t>
  </si>
  <si>
    <t>SUPPORTED LIVING FLEX SUPPORT RATE LEVEL 2 - 3 OUT OF STATE</t>
  </si>
  <si>
    <t>6V472
6V472Q</t>
  </si>
  <si>
    <t>T2033-U2-UP-V2-TN</t>
  </si>
  <si>
    <t>SUPPORTED LIVING FLEX SUPPORT RATE LEVEL 2 - 3 OUT OF STATE INCENTIVE</t>
  </si>
  <si>
    <t>6V731 
6V731Q</t>
  </si>
  <si>
    <t>T2033-U3-V1</t>
  </si>
  <si>
    <t>SUPPORTED LIVING FLEX SUPPORT RATE LEVEL 3 - 1</t>
  </si>
  <si>
    <t>6V757 
6V757Q</t>
  </si>
  <si>
    <t>T2033-U3-V2</t>
  </si>
  <si>
    <t>SUPPORTED LIVING FLEX SUPPORT RATE LEVEL 3 - 1 INCENTIVE</t>
  </si>
  <si>
    <t>6V734 
6V734Q</t>
  </si>
  <si>
    <t>T2033-U3-V1-TN</t>
  </si>
  <si>
    <t>SUPPORTED LIVING FLEX SUPPORT RATE LEVEL 3 - 1 OUT OF STATE</t>
  </si>
  <si>
    <t>6V473
6V473Q</t>
  </si>
  <si>
    <t>T2033-U3-V2-TN</t>
  </si>
  <si>
    <t>SUPPORTED LIVING FLEX SUPPORT RATE LEVEL 3 - 1 OUT OF STATE INCENTIVE</t>
  </si>
  <si>
    <t>6V732 
6V732Q</t>
  </si>
  <si>
    <t>T2033-U3-UN-V1</t>
  </si>
  <si>
    <t xml:space="preserve">SUPPORTED LIVING FLEX SUPPORT RATE LEVEL 3 - 2 </t>
  </si>
  <si>
    <t>6V759 
6V759Q</t>
  </si>
  <si>
    <t>T2033-U3-UN-V2</t>
  </si>
  <si>
    <t>SUPPORTED LIVING FLEX SUPPORT RATE LEVEL 3 - 2 INCENTIVE</t>
  </si>
  <si>
    <t>6V735 
6V735Q</t>
  </si>
  <si>
    <t>T2033-U3-UN-V1-TN</t>
  </si>
  <si>
    <t xml:space="preserve">SUPPORTED LIVING FLEX SUPPORT RATE LEVEL 3 - 2 OUT OF STATE </t>
  </si>
  <si>
    <t>6V474
6V474Q</t>
  </si>
  <si>
    <t>T2033-U3-UN-V2-TN</t>
  </si>
  <si>
    <t>SUPPORTED LIVING FLEX SUPPORT RATE LEVEL 3 - 2 OUT OF STATE INCENTIVE</t>
  </si>
  <si>
    <t>6V733 
6V733Q</t>
  </si>
  <si>
    <t>T2033-U3-UP-V1</t>
  </si>
  <si>
    <t xml:space="preserve">SUPPORTED LIVING FLEX SUPPORT RATE LEVEL 3 - 3 </t>
  </si>
  <si>
    <t>6V761 
6V761Q</t>
  </si>
  <si>
    <t>T2033-U3-UP-V2</t>
  </si>
  <si>
    <t>SUPPORTED LIVING FLEX SUPPORT RATE LEVEL 3 - 3 INCENTIVE</t>
  </si>
  <si>
    <t>6V736 
6V736Q</t>
  </si>
  <si>
    <t>T2033-U3-UP-V1-TN</t>
  </si>
  <si>
    <t xml:space="preserve">SUPPORTED LIVING FLEX SUPPORT RATE LEVEL 3 - 3 OUT OF STATE </t>
  </si>
  <si>
    <t>6V475
6V475Q</t>
  </si>
  <si>
    <t>T2033-U3-UP-V2-TN</t>
  </si>
  <si>
    <t>SUPPORTED LIVING FLEX SUPPORT RATE LEVEL 3 - 3 OUT OF STATE INCENTIVE</t>
  </si>
  <si>
    <t>6V741 
6V741Q</t>
  </si>
  <si>
    <t>T2033-U4-V1</t>
  </si>
  <si>
    <t>SUPPORTED LIVING FLEX SUPPORT RATE LEVEL 4 - 1</t>
  </si>
  <si>
    <t>6V763 
6V763Q</t>
  </si>
  <si>
    <t>T2033-U4-V2</t>
  </si>
  <si>
    <t>SUPPORTED LIVING FLEX SUPPORT RATE LEVEL 4 - 1 INCENTIVE</t>
  </si>
  <si>
    <t>6V744 
6V744Q</t>
  </si>
  <si>
    <t>T2033-U4-V1-TN</t>
  </si>
  <si>
    <t xml:space="preserve">SUPPORTED LIVING FLEX SUPPORT RATE LEVEL 4 - 1 OUT OF STATE </t>
  </si>
  <si>
    <t>6V476
6V476Q</t>
  </si>
  <si>
    <t>T2033-U4-V2-TN</t>
  </si>
  <si>
    <t>SUPPORTED LIVING FLEX SUPPORT RATE LEVEL 4 - 1 OUT OF STATE INCENTIVE</t>
  </si>
  <si>
    <t>6V742 
6V742Q</t>
  </si>
  <si>
    <t>T2033-U4-UN-V1</t>
  </si>
  <si>
    <t>SUPPORTED LIVING FLEX SUPPORT RATE LEVEL 4 - 2</t>
  </si>
  <si>
    <t>6V765 
6V765Q</t>
  </si>
  <si>
    <t>T2033-U4-UN-V2</t>
  </si>
  <si>
    <t>SUPPORTED LIVING FLEX SUPPORT RATE LEVEL 4 - 2 INCENTIVE</t>
  </si>
  <si>
    <t>6V745 
6V745Q</t>
  </si>
  <si>
    <t>T2033-U4-UN-V1-TN</t>
  </si>
  <si>
    <t>SUPPORTED LIVING FLEX SUPPORT RATE LEVEL 4 - 2 OUT OF STATE</t>
  </si>
  <si>
    <t>6V477
6V477Q</t>
  </si>
  <si>
    <t>T2033-U4-UN-V2-TN</t>
  </si>
  <si>
    <t>SUPPORTED LIVING FLEX SUPPORT RATE LEVEL 4 - 2 OUT OF STATE INCENTIVE</t>
  </si>
  <si>
    <t>6V743
 6V743Q</t>
  </si>
  <si>
    <t>T2033-U4-UP-V1</t>
  </si>
  <si>
    <t xml:space="preserve">SUPPORTED LIVING FLEX SUPPORT RATE LEVEL 4 - 3 </t>
  </si>
  <si>
    <t>6V767 
6V767Q</t>
  </si>
  <si>
    <t>T2033-U4-UP-V2</t>
  </si>
  <si>
    <t>SUPPORTED LIVING FLEX SUPPORT RATE LEVEL 4 - 3 INCENTIVE</t>
  </si>
  <si>
    <t>6V746 
6V746Q</t>
  </si>
  <si>
    <t>T2033-U4-UP-V1-TN</t>
  </si>
  <si>
    <t xml:space="preserve">SUPPORTED LIVING FLEX SUPPORT RATE LEVEL 4 - 3 OUT OF STATE </t>
  </si>
  <si>
    <t>6V478
6V478Q</t>
  </si>
  <si>
    <t>T2033-U4-UP-V2-TN</t>
  </si>
  <si>
    <t>SUPPORTED LIVING FLEX SUPPORT RATE LEVEL 4 - 3 OUT OF STATE INCENTIVE</t>
  </si>
  <si>
    <t>6V621
6V621Q</t>
  </si>
  <si>
    <t>T2033-U1-UN</t>
  </si>
  <si>
    <t>SUPPORTED LIVING LEVEL 1 - 2 PEOPLE</t>
  </si>
  <si>
    <t>6V821
6V821Q</t>
  </si>
  <si>
    <t>T2033-U1-UN-TN</t>
  </si>
  <si>
    <t>SUPPORTED LIVING LEVEL 1 - 2 PEOPLE OUT OF STATE</t>
  </si>
  <si>
    <t>6V631
6V631Q</t>
  </si>
  <si>
    <t>T2033-U1-UP</t>
  </si>
  <si>
    <t>SUPPORTED LIVING LEVEL 1 - 3 PEOPLE</t>
  </si>
  <si>
    <t>6V831</t>
  </si>
  <si>
    <t>T2033-U1-UP-TN</t>
  </si>
  <si>
    <t>SUPPORTED LIVING LEVEL 1 - 3 PEOPLE OUT OF STATE</t>
  </si>
  <si>
    <t>6V611
6V611Q</t>
  </si>
  <si>
    <t>T2031-U1</t>
  </si>
  <si>
    <t>SUPPORTED LIVING LEVEL 1 - INDIVIDUAL/COMPANION</t>
  </si>
  <si>
    <t>6V811
6V811Q</t>
  </si>
  <si>
    <t>T2031-U1-TN</t>
  </si>
  <si>
    <t>SUPPORTED LIVING LEVEL 1 - INDIVIDUAL/COMPANION OUT OF STATE</t>
  </si>
  <si>
    <t>6V711
6V711Q</t>
  </si>
  <si>
    <t>T2033-U1</t>
  </si>
  <si>
    <t>SUPPORTED LIVING LEVEL 1 - INDIVIDUAL/SHIFT</t>
  </si>
  <si>
    <t>T2033-U1-TN</t>
  </si>
  <si>
    <t>SUPPORTED LIVING LEVEL 1 - INDIVIDUAL/SHIFT OUT OF STATE</t>
  </si>
  <si>
    <t>6V622
6V622Q</t>
  </si>
  <si>
    <t>T2033-U2-UN</t>
  </si>
  <si>
    <t>SUPPORTED LIVING LEVEL 2 - 2 PEOPLE</t>
  </si>
  <si>
    <t>6V822
6V822Q</t>
  </si>
  <si>
    <t>T2033-U2-UN-TN</t>
  </si>
  <si>
    <t>SUPPORTED LIVING LEVEL 2 - 2 PEOPLE OUT OF STATE</t>
  </si>
  <si>
    <t>6V632
6V632Q</t>
  </si>
  <si>
    <t>T2033-U2-UP</t>
  </si>
  <si>
    <t>SUPPORTED LIVING LEVEL 2 - 3 PEOPLE</t>
  </si>
  <si>
    <t>6V832
6V832Q</t>
  </si>
  <si>
    <t>T2033-U2-UP-TN</t>
  </si>
  <si>
    <t>SUPPORTED LIVING LEVEL 2 - 3 PEOPLE OUT OF STATE</t>
  </si>
  <si>
    <t>6V612
6V612Q</t>
  </si>
  <si>
    <t>T2031-U2</t>
  </si>
  <si>
    <t>SUPPORTED LIVING LEVEL 2 - INDIVIDUAL/COMPANION</t>
  </si>
  <si>
    <t>6V812
6V812Q</t>
  </si>
  <si>
    <t>T2031-U2-TN</t>
  </si>
  <si>
    <t>SUPPORTED LIVING LEVEL 2 - INDIVIDUAL/COMPANION OUT OF STATE</t>
  </si>
  <si>
    <t>6V712
6V712Q</t>
  </si>
  <si>
    <t>T2033-U2</t>
  </si>
  <si>
    <t>SUPPORTED LIVING LEVEL 2 - INDIVIDUAL/SHIFT</t>
  </si>
  <si>
    <t>6V912
6V912Q</t>
  </si>
  <si>
    <t>T2033-U2-TN</t>
  </si>
  <si>
    <t>SUPPORTED LIVING LEVEL 2 - INDIVIDUAL/SHIFT OUT OF STATE</t>
  </si>
  <si>
    <t>6V623
6V623Q</t>
  </si>
  <si>
    <t>T2033-U3-UN</t>
  </si>
  <si>
    <t>SUPPORTED LIVING LEVEL 3 - 2 PEOPLE</t>
  </si>
  <si>
    <t>6V823
6V823Q</t>
  </si>
  <si>
    <t>T2033-U3-UN-TN</t>
  </si>
  <si>
    <t>SUPPORTED LIVING LEVEL 3 - 2 PEOPLE OUT OF STATE</t>
  </si>
  <si>
    <t>6V633
6V633Q</t>
  </si>
  <si>
    <t>T2033-U3-UP</t>
  </si>
  <si>
    <t>SUPPORTED LIVING LEVEL 3 - 3 PEOPLE</t>
  </si>
  <si>
    <t>6V833
6V833Q</t>
  </si>
  <si>
    <t>T2033-U3-UP-TN</t>
  </si>
  <si>
    <t>SUPPORTED LIVING LEVEL 3 - 3 PEOPLE OUT OF STATE</t>
  </si>
  <si>
    <t>6V713
6V713Q</t>
  </si>
  <si>
    <t>T2033-U3</t>
  </si>
  <si>
    <t>SUPPORTED LIVING LEVEL 3 - INDIVIDUAL</t>
  </si>
  <si>
    <t>6V813
6V813Q</t>
  </si>
  <si>
    <t>T2033-U3-TN</t>
  </si>
  <si>
    <t>SUPPORTED LIVING LEVEL 3 - INDIVIDUAL/SHIFT OUT OF STATE</t>
  </si>
  <si>
    <t>6V624
6V624Q</t>
  </si>
  <si>
    <t>T2033-U4-UN</t>
  </si>
  <si>
    <t>SUPPORTED LIVING LEVEL 4 - 2 PEOPLE</t>
  </si>
  <si>
    <t>6V824
6V824Q</t>
  </si>
  <si>
    <t>T2033-U4-UN-TN</t>
  </si>
  <si>
    <t>SUPPORTED LIVING LEVEL 4 - 2 PEOPLE OUT OF STATE</t>
  </si>
  <si>
    <t>6V634
6V634Q</t>
  </si>
  <si>
    <t>T2033-U4-UP</t>
  </si>
  <si>
    <t>SUPPORTED LIVING LEVEL 4 - 3 PEOPLE</t>
  </si>
  <si>
    <t>6V834
6V834Q</t>
  </si>
  <si>
    <t>T2033-U4-UP-TN</t>
  </si>
  <si>
    <t>SUPPORTED LIVING LEVEL 4 - 3 PEOPLE OUT OF STATE</t>
  </si>
  <si>
    <t>6V614
6V614Q</t>
  </si>
  <si>
    <t>T2033-U4</t>
  </si>
  <si>
    <t>SUPPORTED LIVING LEVEL 4 - INDIVIDUAL</t>
  </si>
  <si>
    <t>6V814
6V814Q</t>
  </si>
  <si>
    <t>T2033-U4-TN</t>
  </si>
  <si>
    <t>SUPPORTED LIVING LEVEL 4 - INDIVIDUAL OUT OF STATE</t>
  </si>
  <si>
    <t>6V626
6V626Q</t>
  </si>
  <si>
    <t>T2033-U6-UN</t>
  </si>
  <si>
    <t>SUPPORTED LIVING LEVEL 6 - 2 PEOPLE</t>
  </si>
  <si>
    <t>T2033-U6-UN-TN</t>
  </si>
  <si>
    <t>SUPPORTED LIVING LEVEL 6 - 2 PEOPLE OUT OF STATE</t>
  </si>
  <si>
    <t>6V616
6V616Q</t>
  </si>
  <si>
    <t>T2033-U6</t>
  </si>
  <si>
    <t>SUPPORTED LIVING LEVEL 6 - INDIVIDUAL</t>
  </si>
  <si>
    <t>6V816
6V816Q</t>
  </si>
  <si>
    <t>T2033-U6-TN</t>
  </si>
  <si>
    <t>SUPPORTED LIVING LEVEL 6 - INDIVIDUAL OUT OF STATE</t>
  </si>
  <si>
    <t>6V995
6V995Q</t>
  </si>
  <si>
    <t>T2031-TG</t>
  </si>
  <si>
    <t>SUPPORTED LIVING SNA INDIVIDUAL/COMPANION</t>
  </si>
  <si>
    <t>6V996
6V996Q</t>
  </si>
  <si>
    <t>T2031-TG-TN</t>
  </si>
  <si>
    <t>SUPPORTED LIVING SNA INDIVIDUAL/COMPANION OUT OF STATE</t>
  </si>
  <si>
    <t>6V990
6V990Q</t>
  </si>
  <si>
    <t>T2033-TG-TN</t>
  </si>
  <si>
    <t>SUPPORTED LIVING SPEC NEEDS ADJUST OUT OF STATE</t>
  </si>
  <si>
    <t>6V999
6V999Q</t>
  </si>
  <si>
    <t>T2033-TG</t>
  </si>
  <si>
    <t>SUPPORTED LIVING SPEC NEEDS ADJUSTMENT</t>
  </si>
  <si>
    <t>6C631
6C631Q</t>
  </si>
  <si>
    <t>T2038-U1</t>
  </si>
  <si>
    <t>TRANSITIONAL CASE MANAGEMENT - RATE 1</t>
  </si>
  <si>
    <t>6C632
6C632Q</t>
  </si>
  <si>
    <t>T2038-U2</t>
  </si>
  <si>
    <t>TRANSITIONAL CASE MANAGEMENT - RATE 2</t>
  </si>
  <si>
    <t>6C633
6C633Q</t>
  </si>
  <si>
    <t>T2038-U3</t>
  </si>
  <si>
    <t>TRANSITIONAL CASE MANAGEMENT - RATE 3</t>
  </si>
  <si>
    <t>6C634
6C634Q</t>
  </si>
  <si>
    <t>T2038-U4</t>
  </si>
  <si>
    <t>TRANSITIONAL CASE MANAGEMENT - RATE 4</t>
  </si>
  <si>
    <t>6C635
6C635Q</t>
  </si>
  <si>
    <t>T2038-U5</t>
  </si>
  <si>
    <t>TRANSITIONAL CASE MANAGEMENT - RATE 5</t>
  </si>
  <si>
    <t>6C636
6C636Q</t>
  </si>
  <si>
    <t>T2038-U6</t>
  </si>
  <si>
    <t>TRANSITIONAL CASE MANAGEMENT - RATE 6</t>
  </si>
  <si>
    <t>T2038-U7</t>
  </si>
  <si>
    <t>TRANSITIONAL CASE MANAGEMENT - RATE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</si>
</sst>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3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9" fontId="8" fillId="0" borderId="1" xfId="2" applyNumberFormat="1" applyFont="1" applyBorder="1" applyAlignment="1">
      <alignment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49" fontId="12" fillId="0" borderId="1" xfId="3" applyNumberFormat="1" applyFont="1" applyBorder="1" applyAlignment="1">
      <alignment vertical="center"/>
    </xf>
    <xf numFmtId="49" fontId="10" fillId="0" borderId="1" xfId="3" applyNumberFormat="1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vertical="center" wrapText="1"/>
    </xf>
    <xf numFmtId="49" fontId="12" fillId="0" borderId="1" xfId="3" applyNumberFormat="1" applyFont="1" applyBorder="1" applyAlignment="1">
      <alignment horizontal="left" vertical="center"/>
    </xf>
    <xf numFmtId="49" fontId="12" fillId="0" borderId="1" xfId="3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wrapText="1"/>
    </xf>
    <xf numFmtId="164" fontId="8" fillId="5" borderId="1" xfId="3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6D201D5F-B786-4328-8DAE-73B57101D052}"/>
    <cellStyle name="Normal 4" xfId="3" xr:uid="{EAFE1260-CB31-44F0-853D-FE00F8ABC1FB}"/>
  </cellStyles>
  <dxfs count="0"/>
  <tableStyles count="0" defaultTableStyle="TableStyleMedium2" defaultPivotStyle="PivotStyleLight16"/>
  <colors>
    <mruColors>
      <color rgb="FFFFCCCC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152C-4B10-4949-AA8D-3D757A930F13}">
  <dimension ref="A1:J613"/>
  <sheetViews>
    <sheetView tabSelected="1" zoomScaleNormal="100" workbookViewId="0"/>
  </sheetViews>
  <sheetFormatPr defaultRowHeight="39.950000000000003" customHeight="1"/>
  <cols>
    <col min="1" max="2" width="16.28515625" style="5" customWidth="1"/>
    <col min="3" max="3" width="15.140625" style="6" bestFit="1" customWidth="1"/>
    <col min="4" max="4" width="16.140625" style="6" customWidth="1"/>
    <col min="5" max="5" width="20" style="6" bestFit="1" customWidth="1"/>
    <col min="6" max="6" width="80.140625" style="6" bestFit="1" customWidth="1"/>
    <col min="7" max="7" width="9.140625" style="49" bestFit="1" customWidth="1"/>
    <col min="8" max="8" width="13" style="7" bestFit="1" customWidth="1"/>
    <col min="9" max="9" width="8.5703125" style="8" customWidth="1"/>
    <col min="10" max="10" width="29.85546875" style="1" customWidth="1"/>
    <col min="11" max="16384" width="9.140625" style="1"/>
  </cols>
  <sheetData>
    <row r="1" spans="1:10" ht="39.950000000000003" customHeight="1">
      <c r="A1" s="9" t="s">
        <v>0</v>
      </c>
      <c r="B1" s="9" t="s">
        <v>1</v>
      </c>
      <c r="C1" s="10" t="s">
        <v>2</v>
      </c>
      <c r="D1" s="37" t="s">
        <v>3</v>
      </c>
      <c r="E1" s="11" t="s">
        <v>4</v>
      </c>
      <c r="F1" s="12" t="s">
        <v>5</v>
      </c>
      <c r="G1" s="50" t="s">
        <v>6</v>
      </c>
      <c r="H1" s="13" t="s">
        <v>7</v>
      </c>
      <c r="I1" s="13" t="s">
        <v>8</v>
      </c>
      <c r="J1" s="13" t="s">
        <v>9</v>
      </c>
    </row>
    <row r="2" spans="1:10" s="2" customFormat="1" ht="39.950000000000003" customHeight="1">
      <c r="A2" s="55">
        <v>45474</v>
      </c>
      <c r="B2" s="14"/>
      <c r="C2" s="45" t="s">
        <v>10</v>
      </c>
      <c r="D2" s="46" t="s">
        <v>11</v>
      </c>
      <c r="E2" s="46" t="s">
        <v>12</v>
      </c>
      <c r="F2" s="46" t="s">
        <v>13</v>
      </c>
      <c r="G2" s="51">
        <v>18.850000000000001</v>
      </c>
      <c r="H2" s="47" t="s">
        <v>14</v>
      </c>
      <c r="I2" s="47">
        <v>20</v>
      </c>
      <c r="J2" s="15"/>
    </row>
    <row r="3" spans="1:10" s="2" customFormat="1" ht="39.950000000000003" customHeight="1">
      <c r="A3" s="55">
        <v>45474</v>
      </c>
      <c r="B3" s="14"/>
      <c r="C3" s="45" t="s">
        <v>10</v>
      </c>
      <c r="D3" s="46" t="s">
        <v>15</v>
      </c>
      <c r="E3" s="46" t="s">
        <v>16</v>
      </c>
      <c r="F3" s="48" t="s">
        <v>17</v>
      </c>
      <c r="G3" s="51">
        <v>18.850000000000001</v>
      </c>
      <c r="H3" s="47" t="s">
        <v>14</v>
      </c>
      <c r="I3" s="47">
        <v>24</v>
      </c>
      <c r="J3" s="15"/>
    </row>
    <row r="4" spans="1:10" s="2" customFormat="1" ht="39.950000000000003" customHeight="1">
      <c r="A4" s="55">
        <v>45474</v>
      </c>
      <c r="B4" s="14"/>
      <c r="C4" s="45" t="s">
        <v>10</v>
      </c>
      <c r="D4" s="46" t="s">
        <v>18</v>
      </c>
      <c r="E4" s="46" t="s">
        <v>19</v>
      </c>
      <c r="F4" s="48" t="s">
        <v>20</v>
      </c>
      <c r="G4" s="51">
        <v>18.850000000000001</v>
      </c>
      <c r="H4" s="47" t="s">
        <v>14</v>
      </c>
      <c r="I4" s="47">
        <v>32</v>
      </c>
      <c r="J4" s="15"/>
    </row>
    <row r="5" spans="1:10" s="2" customFormat="1" ht="39.950000000000003" customHeight="1">
      <c r="A5" s="55">
        <v>45474</v>
      </c>
      <c r="B5" s="14"/>
      <c r="C5" s="45" t="s">
        <v>10</v>
      </c>
      <c r="D5" s="46" t="s">
        <v>21</v>
      </c>
      <c r="E5" s="46" t="s">
        <v>22</v>
      </c>
      <c r="F5" s="46" t="s">
        <v>23</v>
      </c>
      <c r="G5" s="51">
        <v>18.850000000000001</v>
      </c>
      <c r="H5" s="47" t="s">
        <v>14</v>
      </c>
      <c r="I5" s="47">
        <v>64</v>
      </c>
      <c r="J5" s="15"/>
    </row>
    <row r="6" spans="1:10" s="2" customFormat="1" ht="39.950000000000003" customHeight="1">
      <c r="A6" s="55">
        <v>45474</v>
      </c>
      <c r="B6" s="14"/>
      <c r="C6" s="45" t="s">
        <v>10</v>
      </c>
      <c r="D6" s="46" t="s">
        <v>24</v>
      </c>
      <c r="E6" s="46" t="s">
        <v>25</v>
      </c>
      <c r="F6" s="46" t="s">
        <v>26</v>
      </c>
      <c r="G6" s="51">
        <v>6.75</v>
      </c>
      <c r="H6" s="47" t="s">
        <v>14</v>
      </c>
      <c r="I6" s="47">
        <v>64</v>
      </c>
      <c r="J6" s="15"/>
    </row>
    <row r="7" spans="1:10" s="2" customFormat="1" ht="39.950000000000003" customHeight="1">
      <c r="A7" s="55">
        <v>45474</v>
      </c>
      <c r="B7" s="14"/>
      <c r="C7" s="46" t="s">
        <v>10</v>
      </c>
      <c r="D7" s="16" t="s">
        <v>27</v>
      </c>
      <c r="E7" s="46" t="s">
        <v>28</v>
      </c>
      <c r="F7" s="46" t="s">
        <v>29</v>
      </c>
      <c r="G7" s="52">
        <v>10</v>
      </c>
      <c r="H7" s="47" t="s">
        <v>14</v>
      </c>
      <c r="I7" s="47">
        <v>16</v>
      </c>
      <c r="J7" s="15"/>
    </row>
    <row r="8" spans="1:10" s="3" customFormat="1" ht="39.950000000000003" customHeight="1">
      <c r="A8" s="55">
        <v>45474</v>
      </c>
      <c r="B8" s="14"/>
      <c r="C8" s="46" t="s">
        <v>10</v>
      </c>
      <c r="D8" s="16" t="s">
        <v>30</v>
      </c>
      <c r="E8" s="46" t="s">
        <v>31</v>
      </c>
      <c r="F8" s="46" t="s">
        <v>32</v>
      </c>
      <c r="G8" s="52">
        <v>10</v>
      </c>
      <c r="H8" s="47" t="s">
        <v>14</v>
      </c>
      <c r="I8" s="47">
        <v>16</v>
      </c>
      <c r="J8" s="16"/>
    </row>
    <row r="9" spans="1:10" s="2" customFormat="1" ht="39.950000000000003" customHeight="1">
      <c r="A9" s="55">
        <v>45474</v>
      </c>
      <c r="B9" s="14"/>
      <c r="C9" s="46" t="s">
        <v>10</v>
      </c>
      <c r="D9" s="16" t="s">
        <v>33</v>
      </c>
      <c r="E9" s="46" t="s">
        <v>34</v>
      </c>
      <c r="F9" s="46" t="s">
        <v>35</v>
      </c>
      <c r="G9" s="52">
        <v>10</v>
      </c>
      <c r="H9" s="47" t="s">
        <v>14</v>
      </c>
      <c r="I9" s="47">
        <v>16</v>
      </c>
      <c r="J9" s="15"/>
    </row>
    <row r="10" spans="1:10" s="2" customFormat="1" ht="39.950000000000003" customHeight="1">
      <c r="A10" s="55">
        <v>45474</v>
      </c>
      <c r="B10" s="14"/>
      <c r="C10" s="45" t="s">
        <v>10</v>
      </c>
      <c r="D10" s="46" t="s">
        <v>36</v>
      </c>
      <c r="E10" s="46" t="s">
        <v>37</v>
      </c>
      <c r="F10" s="46" t="s">
        <v>38</v>
      </c>
      <c r="G10" s="51">
        <v>4.24</v>
      </c>
      <c r="H10" s="47" t="s">
        <v>14</v>
      </c>
      <c r="I10" s="47">
        <v>24</v>
      </c>
      <c r="J10" s="15"/>
    </row>
    <row r="11" spans="1:10" s="2" customFormat="1" ht="39.950000000000003" customHeight="1">
      <c r="A11" s="55">
        <v>45474</v>
      </c>
      <c r="B11" s="14"/>
      <c r="C11" s="45" t="s">
        <v>10</v>
      </c>
      <c r="D11" s="46" t="s">
        <v>39</v>
      </c>
      <c r="E11" s="46" t="s">
        <v>40</v>
      </c>
      <c r="F11" s="46" t="s">
        <v>41</v>
      </c>
      <c r="G11" s="51">
        <v>4.24</v>
      </c>
      <c r="H11" s="47" t="s">
        <v>14</v>
      </c>
      <c r="I11" s="47">
        <v>24</v>
      </c>
      <c r="J11" s="15"/>
    </row>
    <row r="12" spans="1:10" s="2" customFormat="1" ht="39.950000000000003" customHeight="1">
      <c r="A12" s="55">
        <v>45474</v>
      </c>
      <c r="B12" s="14"/>
      <c r="C12" s="45" t="s">
        <v>10</v>
      </c>
      <c r="D12" s="46" t="s">
        <v>42</v>
      </c>
      <c r="E12" s="46" t="s">
        <v>43</v>
      </c>
      <c r="F12" s="46" t="s">
        <v>44</v>
      </c>
      <c r="G12" s="51">
        <v>4.24</v>
      </c>
      <c r="H12" s="47" t="s">
        <v>14</v>
      </c>
      <c r="I12" s="47">
        <v>24</v>
      </c>
      <c r="J12" s="15"/>
    </row>
    <row r="13" spans="1:10" s="3" customFormat="1" ht="39.950000000000003" customHeight="1">
      <c r="A13" s="55">
        <v>45474</v>
      </c>
      <c r="B13" s="14"/>
      <c r="C13" s="45" t="s">
        <v>10</v>
      </c>
      <c r="D13" s="46" t="s">
        <v>45</v>
      </c>
      <c r="E13" s="46" t="s">
        <v>46</v>
      </c>
      <c r="F13" s="46" t="s">
        <v>47</v>
      </c>
      <c r="G13" s="51">
        <v>4.24</v>
      </c>
      <c r="H13" s="47" t="s">
        <v>14</v>
      </c>
      <c r="I13" s="47">
        <v>24</v>
      </c>
      <c r="J13" s="16"/>
    </row>
    <row r="14" spans="1:10" s="3" customFormat="1" ht="39.950000000000003" customHeight="1">
      <c r="A14" s="55">
        <v>45474</v>
      </c>
      <c r="B14" s="14"/>
      <c r="C14" s="45" t="s">
        <v>10</v>
      </c>
      <c r="D14" s="46" t="s">
        <v>48</v>
      </c>
      <c r="E14" s="46" t="s">
        <v>49</v>
      </c>
      <c r="F14" s="46" t="s">
        <v>50</v>
      </c>
      <c r="G14" s="51">
        <v>6</v>
      </c>
      <c r="H14" s="47" t="s">
        <v>14</v>
      </c>
      <c r="I14" s="47">
        <v>96</v>
      </c>
      <c r="J14" s="16"/>
    </row>
    <row r="15" spans="1:10" s="3" customFormat="1" ht="39.950000000000003" customHeight="1">
      <c r="A15" s="55">
        <v>45474</v>
      </c>
      <c r="B15" s="14"/>
      <c r="C15" s="45" t="s">
        <v>10</v>
      </c>
      <c r="D15" s="46" t="s">
        <v>51</v>
      </c>
      <c r="E15" s="46" t="s">
        <v>52</v>
      </c>
      <c r="F15" s="46" t="s">
        <v>53</v>
      </c>
      <c r="G15" s="51">
        <v>6</v>
      </c>
      <c r="H15" s="47" t="s">
        <v>14</v>
      </c>
      <c r="I15" s="47">
        <v>24</v>
      </c>
      <c r="J15" s="16"/>
    </row>
    <row r="16" spans="1:10" s="3" customFormat="1" ht="39.950000000000003" customHeight="1">
      <c r="A16" s="55">
        <v>45474</v>
      </c>
      <c r="B16" s="14"/>
      <c r="C16" s="45" t="s">
        <v>10</v>
      </c>
      <c r="D16" s="46" t="s">
        <v>54</v>
      </c>
      <c r="E16" s="46" t="s">
        <v>55</v>
      </c>
      <c r="F16" s="46" t="s">
        <v>56</v>
      </c>
      <c r="G16" s="51">
        <v>6</v>
      </c>
      <c r="H16" s="47" t="s">
        <v>14</v>
      </c>
      <c r="I16" s="47">
        <v>24</v>
      </c>
      <c r="J16" s="16"/>
    </row>
    <row r="17" spans="1:10" s="3" customFormat="1" ht="39.950000000000003" customHeight="1">
      <c r="A17" s="55">
        <v>45474</v>
      </c>
      <c r="B17" s="14"/>
      <c r="C17" s="45" t="s">
        <v>10</v>
      </c>
      <c r="D17" s="46" t="s">
        <v>57</v>
      </c>
      <c r="E17" s="46" t="s">
        <v>58</v>
      </c>
      <c r="F17" s="46" t="s">
        <v>59</v>
      </c>
      <c r="G17" s="51">
        <v>6</v>
      </c>
      <c r="H17" s="47" t="s">
        <v>14</v>
      </c>
      <c r="I17" s="47">
        <v>24</v>
      </c>
      <c r="J17" s="16"/>
    </row>
    <row r="18" spans="1:10" s="3" customFormat="1" ht="39.950000000000003" customHeight="1">
      <c r="A18" s="55">
        <v>45474</v>
      </c>
      <c r="B18" s="14"/>
      <c r="C18" s="45" t="s">
        <v>10</v>
      </c>
      <c r="D18" s="46" t="s">
        <v>60</v>
      </c>
      <c r="E18" s="46" t="s">
        <v>61</v>
      </c>
      <c r="F18" s="46" t="s">
        <v>62</v>
      </c>
      <c r="G18" s="51">
        <v>6</v>
      </c>
      <c r="H18" s="47" t="s">
        <v>14</v>
      </c>
      <c r="I18" s="47">
        <v>24</v>
      </c>
      <c r="J18" s="16"/>
    </row>
    <row r="19" spans="1:10" s="3" customFormat="1" ht="39.950000000000003" customHeight="1">
      <c r="A19" s="55">
        <v>45474</v>
      </c>
      <c r="B19" s="14"/>
      <c r="C19" s="45" t="s">
        <v>63</v>
      </c>
      <c r="D19" s="46" t="s">
        <v>64</v>
      </c>
      <c r="E19" s="46" t="s">
        <v>65</v>
      </c>
      <c r="F19" s="46" t="s">
        <v>66</v>
      </c>
      <c r="G19" s="51">
        <v>8.2200000000000006</v>
      </c>
      <c r="H19" s="47" t="s">
        <v>14</v>
      </c>
      <c r="I19" s="47">
        <v>96</v>
      </c>
      <c r="J19" s="16"/>
    </row>
    <row r="20" spans="1:10" s="3" customFormat="1" ht="39.950000000000003" customHeight="1">
      <c r="A20" s="55">
        <v>45474</v>
      </c>
      <c r="B20" s="14"/>
      <c r="C20" s="45" t="s">
        <v>63</v>
      </c>
      <c r="D20" s="46" t="s">
        <v>67</v>
      </c>
      <c r="E20" s="46" t="s">
        <v>68</v>
      </c>
      <c r="F20" s="46" t="s">
        <v>69</v>
      </c>
      <c r="G20" s="51">
        <v>8.2200000000000006</v>
      </c>
      <c r="H20" s="47" t="s">
        <v>14</v>
      </c>
      <c r="I20" s="47">
        <v>24</v>
      </c>
      <c r="J20" s="16"/>
    </row>
    <row r="21" spans="1:10" s="3" customFormat="1" ht="39.950000000000003" customHeight="1">
      <c r="A21" s="55">
        <v>45474</v>
      </c>
      <c r="B21" s="14"/>
      <c r="C21" s="45" t="s">
        <v>63</v>
      </c>
      <c r="D21" s="46" t="s">
        <v>70</v>
      </c>
      <c r="E21" s="46" t="s">
        <v>71</v>
      </c>
      <c r="F21" s="46" t="s">
        <v>72</v>
      </c>
      <c r="G21" s="51">
        <v>8.2200000000000006</v>
      </c>
      <c r="H21" s="47" t="s">
        <v>14</v>
      </c>
      <c r="I21" s="47">
        <v>24</v>
      </c>
      <c r="J21" s="16"/>
    </row>
    <row r="22" spans="1:10" s="3" customFormat="1" ht="39.950000000000003" customHeight="1">
      <c r="A22" s="55">
        <v>45474</v>
      </c>
      <c r="B22" s="14"/>
      <c r="C22" s="45" t="s">
        <v>63</v>
      </c>
      <c r="D22" s="46" t="s">
        <v>73</v>
      </c>
      <c r="E22" s="46" t="s">
        <v>74</v>
      </c>
      <c r="F22" s="46" t="s">
        <v>75</v>
      </c>
      <c r="G22" s="51">
        <v>8.2200000000000006</v>
      </c>
      <c r="H22" s="47" t="s">
        <v>14</v>
      </c>
      <c r="I22" s="47">
        <v>24</v>
      </c>
      <c r="J22" s="16"/>
    </row>
    <row r="23" spans="1:10" s="3" customFormat="1" ht="39.950000000000003" customHeight="1">
      <c r="A23" s="55">
        <v>45474</v>
      </c>
      <c r="B23" s="14"/>
      <c r="C23" s="45" t="s">
        <v>63</v>
      </c>
      <c r="D23" s="46" t="s">
        <v>76</v>
      </c>
      <c r="E23" s="46" t="s">
        <v>77</v>
      </c>
      <c r="F23" s="46" t="s">
        <v>78</v>
      </c>
      <c r="G23" s="51">
        <v>8.2200000000000006</v>
      </c>
      <c r="H23" s="47" t="s">
        <v>14</v>
      </c>
      <c r="I23" s="47">
        <v>24</v>
      </c>
      <c r="J23" s="16"/>
    </row>
    <row r="24" spans="1:10" s="3" customFormat="1" ht="39.950000000000003" customHeight="1">
      <c r="A24" s="55">
        <v>45474</v>
      </c>
      <c r="B24" s="14"/>
      <c r="C24" s="45" t="s">
        <v>10</v>
      </c>
      <c r="D24" s="46" t="s">
        <v>79</v>
      </c>
      <c r="E24" s="46" t="s">
        <v>80</v>
      </c>
      <c r="F24" s="46" t="s">
        <v>81</v>
      </c>
      <c r="G24" s="51">
        <v>4.24</v>
      </c>
      <c r="H24" s="47" t="s">
        <v>14</v>
      </c>
      <c r="I24" s="47">
        <v>96</v>
      </c>
      <c r="J24" s="16"/>
    </row>
    <row r="25" spans="1:10" s="3" customFormat="1" ht="39.950000000000003" customHeight="1">
      <c r="A25" s="55">
        <v>45474</v>
      </c>
      <c r="B25" s="14"/>
      <c r="C25" s="46" t="s">
        <v>10</v>
      </c>
      <c r="D25" s="46" t="s">
        <v>82</v>
      </c>
      <c r="E25" s="45" t="s">
        <v>83</v>
      </c>
      <c r="F25" s="17" t="s">
        <v>84</v>
      </c>
      <c r="G25" s="51">
        <v>1</v>
      </c>
      <c r="H25" s="47" t="s">
        <v>85</v>
      </c>
      <c r="I25" s="47">
        <v>10000</v>
      </c>
      <c r="J25" s="16"/>
    </row>
    <row r="26" spans="1:10" s="3" customFormat="1" ht="39.950000000000003" customHeight="1">
      <c r="A26" s="55">
        <v>45474</v>
      </c>
      <c r="B26" s="14"/>
      <c r="C26" s="46" t="s">
        <v>10</v>
      </c>
      <c r="D26" s="46" t="s">
        <v>86</v>
      </c>
      <c r="E26" s="45" t="s">
        <v>87</v>
      </c>
      <c r="F26" s="17" t="s">
        <v>88</v>
      </c>
      <c r="G26" s="51">
        <v>1</v>
      </c>
      <c r="H26" s="47" t="s">
        <v>85</v>
      </c>
      <c r="I26" s="47">
        <v>10000</v>
      </c>
      <c r="J26" s="16"/>
    </row>
    <row r="27" spans="1:10" s="3" customFormat="1" ht="39.950000000000003" customHeight="1">
      <c r="A27" s="55">
        <v>45474</v>
      </c>
      <c r="B27" s="14"/>
      <c r="C27" s="46" t="s">
        <v>10</v>
      </c>
      <c r="D27" s="46" t="s">
        <v>89</v>
      </c>
      <c r="E27" s="45" t="s">
        <v>90</v>
      </c>
      <c r="F27" s="17" t="s">
        <v>91</v>
      </c>
      <c r="G27" s="51">
        <v>1</v>
      </c>
      <c r="H27" s="47" t="s">
        <v>85</v>
      </c>
      <c r="I27" s="47">
        <v>10000</v>
      </c>
      <c r="J27" s="16"/>
    </row>
    <row r="28" spans="1:10" s="3" customFormat="1" ht="39.950000000000003" customHeight="1">
      <c r="A28" s="55">
        <v>45474</v>
      </c>
      <c r="B28" s="14"/>
      <c r="C28" s="46" t="s">
        <v>10</v>
      </c>
      <c r="D28" s="46" t="s">
        <v>92</v>
      </c>
      <c r="E28" s="45" t="s">
        <v>93</v>
      </c>
      <c r="F28" s="17" t="s">
        <v>94</v>
      </c>
      <c r="G28" s="51">
        <v>1</v>
      </c>
      <c r="H28" s="47" t="s">
        <v>85</v>
      </c>
      <c r="I28" s="47">
        <v>10000</v>
      </c>
      <c r="J28" s="16"/>
    </row>
    <row r="29" spans="1:10" s="3" customFormat="1" ht="39.950000000000003" customHeight="1">
      <c r="A29" s="55">
        <v>45474</v>
      </c>
      <c r="B29" s="18">
        <v>45747</v>
      </c>
      <c r="C29" s="45" t="s">
        <v>10</v>
      </c>
      <c r="D29" s="46" t="s">
        <v>95</v>
      </c>
      <c r="E29" s="46" t="s">
        <v>96</v>
      </c>
      <c r="F29" s="19" t="s">
        <v>97</v>
      </c>
      <c r="G29" s="51">
        <v>1</v>
      </c>
      <c r="H29" s="47" t="s">
        <v>85</v>
      </c>
      <c r="I29" s="20">
        <v>3000</v>
      </c>
      <c r="J29" s="16" t="s">
        <v>98</v>
      </c>
    </row>
    <row r="30" spans="1:10" s="3" customFormat="1" ht="39.950000000000003" customHeight="1">
      <c r="A30" s="55">
        <v>45474</v>
      </c>
      <c r="B30" s="14"/>
      <c r="C30" s="45" t="s">
        <v>10</v>
      </c>
      <c r="D30" s="46" t="s">
        <v>99</v>
      </c>
      <c r="E30" s="46" t="s">
        <v>100</v>
      </c>
      <c r="F30" s="46" t="s">
        <v>101</v>
      </c>
      <c r="G30" s="51">
        <v>1</v>
      </c>
      <c r="H30" s="47" t="s">
        <v>85</v>
      </c>
      <c r="I30" s="47">
        <v>15000</v>
      </c>
      <c r="J30" s="16"/>
    </row>
    <row r="31" spans="1:10" s="3" customFormat="1" ht="39.950000000000003" customHeight="1">
      <c r="A31" s="55">
        <v>45474</v>
      </c>
      <c r="B31" s="18">
        <v>45747</v>
      </c>
      <c r="C31" s="45" t="s">
        <v>10</v>
      </c>
      <c r="D31" s="46" t="s">
        <v>102</v>
      </c>
      <c r="E31" s="46" t="s">
        <v>103</v>
      </c>
      <c r="F31" s="46" t="s">
        <v>104</v>
      </c>
      <c r="G31" s="51">
        <v>1</v>
      </c>
      <c r="H31" s="47" t="s">
        <v>85</v>
      </c>
      <c r="I31" s="21">
        <v>3000</v>
      </c>
      <c r="J31" s="16" t="s">
        <v>98</v>
      </c>
    </row>
    <row r="32" spans="1:10" s="3" customFormat="1" ht="39.950000000000003" customHeight="1">
      <c r="A32" s="55">
        <v>45474</v>
      </c>
      <c r="B32" s="18">
        <v>45747</v>
      </c>
      <c r="C32" s="45" t="s">
        <v>10</v>
      </c>
      <c r="D32" s="46" t="s">
        <v>105</v>
      </c>
      <c r="E32" s="46" t="s">
        <v>106</v>
      </c>
      <c r="F32" s="46" t="s">
        <v>107</v>
      </c>
      <c r="G32" s="51">
        <v>1</v>
      </c>
      <c r="H32" s="47" t="s">
        <v>85</v>
      </c>
      <c r="I32" s="21">
        <v>3000</v>
      </c>
      <c r="J32" s="16" t="s">
        <v>98</v>
      </c>
    </row>
    <row r="33" spans="1:10" s="3" customFormat="1" ht="39.950000000000003" customHeight="1">
      <c r="A33" s="55">
        <v>45474</v>
      </c>
      <c r="B33" s="14"/>
      <c r="C33" s="45" t="s">
        <v>10</v>
      </c>
      <c r="D33" s="46" t="s">
        <v>108</v>
      </c>
      <c r="E33" s="46" t="s">
        <v>109</v>
      </c>
      <c r="F33" s="46" t="s">
        <v>110</v>
      </c>
      <c r="G33" s="51">
        <v>1</v>
      </c>
      <c r="H33" s="47" t="s">
        <v>85</v>
      </c>
      <c r="I33" s="47">
        <v>15000</v>
      </c>
      <c r="J33" s="16"/>
    </row>
    <row r="34" spans="1:10" s="3" customFormat="1" ht="39.950000000000003" customHeight="1">
      <c r="A34" s="55">
        <v>45474</v>
      </c>
      <c r="B34" s="14"/>
      <c r="C34" s="45" t="s">
        <v>10</v>
      </c>
      <c r="D34" s="46" t="s">
        <v>111</v>
      </c>
      <c r="E34" s="46" t="s">
        <v>112</v>
      </c>
      <c r="F34" s="19" t="s">
        <v>113</v>
      </c>
      <c r="G34" s="51">
        <v>2.0699999999999998</v>
      </c>
      <c r="H34" s="47" t="s">
        <v>14</v>
      </c>
      <c r="I34" s="47">
        <v>96</v>
      </c>
      <c r="J34" s="16"/>
    </row>
    <row r="35" spans="1:10" s="3" customFormat="1" ht="39.950000000000003" customHeight="1">
      <c r="A35" s="55">
        <v>45474</v>
      </c>
      <c r="B35" s="14"/>
      <c r="C35" s="45" t="s">
        <v>10</v>
      </c>
      <c r="D35" s="46" t="s">
        <v>114</v>
      </c>
      <c r="E35" s="46" t="s">
        <v>115</v>
      </c>
      <c r="F35" s="48" t="s">
        <v>116</v>
      </c>
      <c r="G35" s="51">
        <v>2.66</v>
      </c>
      <c r="H35" s="47" t="s">
        <v>14</v>
      </c>
      <c r="I35" s="47">
        <v>96</v>
      </c>
      <c r="J35" s="16"/>
    </row>
    <row r="36" spans="1:10" s="3" customFormat="1" ht="39.950000000000003" customHeight="1">
      <c r="A36" s="55">
        <v>45474</v>
      </c>
      <c r="B36" s="14"/>
      <c r="C36" s="45" t="s">
        <v>10</v>
      </c>
      <c r="D36" s="46" t="s">
        <v>117</v>
      </c>
      <c r="E36" s="46" t="s">
        <v>118</v>
      </c>
      <c r="F36" s="48" t="s">
        <v>119</v>
      </c>
      <c r="G36" s="51">
        <v>3.67</v>
      </c>
      <c r="H36" s="47" t="s">
        <v>14</v>
      </c>
      <c r="I36" s="47">
        <v>96</v>
      </c>
      <c r="J36" s="16"/>
    </row>
    <row r="37" spans="1:10" s="3" customFormat="1" ht="39.950000000000003" customHeight="1">
      <c r="A37" s="55">
        <v>45474</v>
      </c>
      <c r="B37" s="14"/>
      <c r="C37" s="45" t="s">
        <v>10</v>
      </c>
      <c r="D37" s="46" t="s">
        <v>120</v>
      </c>
      <c r="E37" s="46" t="s">
        <v>121</v>
      </c>
      <c r="F37" s="48" t="s">
        <v>122</v>
      </c>
      <c r="G37" s="51">
        <v>4.67</v>
      </c>
      <c r="H37" s="47" t="s">
        <v>14</v>
      </c>
      <c r="I37" s="47">
        <v>96</v>
      </c>
      <c r="J37" s="16"/>
    </row>
    <row r="38" spans="1:10" s="3" customFormat="1" ht="39.950000000000003" customHeight="1">
      <c r="A38" s="55">
        <v>45474</v>
      </c>
      <c r="B38" s="14"/>
      <c r="C38" s="45" t="s">
        <v>10</v>
      </c>
      <c r="D38" s="46" t="s">
        <v>123</v>
      </c>
      <c r="E38" s="46" t="s">
        <v>124</v>
      </c>
      <c r="F38" s="48" t="s">
        <v>125</v>
      </c>
      <c r="G38" s="51">
        <v>8.0299999999999994</v>
      </c>
      <c r="H38" s="47" t="s">
        <v>14</v>
      </c>
      <c r="I38" s="47">
        <v>96</v>
      </c>
      <c r="J38" s="16"/>
    </row>
    <row r="39" spans="1:10" s="3" customFormat="1" ht="39.950000000000003" customHeight="1">
      <c r="A39" s="55">
        <v>45474</v>
      </c>
      <c r="B39" s="14"/>
      <c r="C39" s="45" t="s">
        <v>63</v>
      </c>
      <c r="D39" s="46" t="s">
        <v>126</v>
      </c>
      <c r="E39" s="46" t="s">
        <v>127</v>
      </c>
      <c r="F39" s="46" t="s">
        <v>128</v>
      </c>
      <c r="G39" s="51">
        <v>49.11</v>
      </c>
      <c r="H39" s="47" t="s">
        <v>129</v>
      </c>
      <c r="I39" s="47">
        <v>1</v>
      </c>
      <c r="J39" s="16"/>
    </row>
    <row r="40" spans="1:10" s="3" customFormat="1" ht="39.950000000000003" customHeight="1">
      <c r="A40" s="55">
        <v>45474</v>
      </c>
      <c r="B40" s="22"/>
      <c r="C40" s="45" t="s">
        <v>63</v>
      </c>
      <c r="D40" s="46" t="s">
        <v>130</v>
      </c>
      <c r="E40" s="46" t="s">
        <v>131</v>
      </c>
      <c r="F40" s="46" t="s">
        <v>132</v>
      </c>
      <c r="G40" s="51">
        <v>49.11</v>
      </c>
      <c r="H40" s="47" t="s">
        <v>129</v>
      </c>
      <c r="I40" s="47">
        <v>1</v>
      </c>
      <c r="J40" s="16"/>
    </row>
    <row r="41" spans="1:10" s="3" customFormat="1" ht="39.950000000000003" customHeight="1">
      <c r="A41" s="55">
        <v>45474</v>
      </c>
      <c r="B41" s="14"/>
      <c r="C41" s="45" t="s">
        <v>63</v>
      </c>
      <c r="D41" s="46" t="s">
        <v>133</v>
      </c>
      <c r="E41" s="46" t="s">
        <v>134</v>
      </c>
      <c r="F41" s="46" t="s">
        <v>135</v>
      </c>
      <c r="G41" s="51">
        <v>56.41</v>
      </c>
      <c r="H41" s="47" t="s">
        <v>129</v>
      </c>
      <c r="I41" s="47">
        <v>1</v>
      </c>
      <c r="J41" s="16"/>
    </row>
    <row r="42" spans="1:10" s="3" customFormat="1" ht="39.950000000000003" customHeight="1">
      <c r="A42" s="55">
        <v>45474</v>
      </c>
      <c r="B42" s="22"/>
      <c r="C42" s="45" t="s">
        <v>63</v>
      </c>
      <c r="D42" s="46" t="s">
        <v>136</v>
      </c>
      <c r="E42" s="46" t="s">
        <v>137</v>
      </c>
      <c r="F42" s="46" t="s">
        <v>138</v>
      </c>
      <c r="G42" s="51">
        <v>56.41</v>
      </c>
      <c r="H42" s="47" t="s">
        <v>129</v>
      </c>
      <c r="I42" s="47">
        <v>1</v>
      </c>
      <c r="J42" s="16"/>
    </row>
    <row r="43" spans="1:10" s="3" customFormat="1" ht="39.950000000000003" customHeight="1">
      <c r="A43" s="55">
        <v>45474</v>
      </c>
      <c r="B43" s="14"/>
      <c r="C43" s="45" t="s">
        <v>63</v>
      </c>
      <c r="D43" s="46" t="s">
        <v>139</v>
      </c>
      <c r="E43" s="46" t="s">
        <v>140</v>
      </c>
      <c r="F43" s="46" t="s">
        <v>141</v>
      </c>
      <c r="G43" s="51">
        <v>76.31</v>
      </c>
      <c r="H43" s="47" t="s">
        <v>129</v>
      </c>
      <c r="I43" s="47">
        <v>1</v>
      </c>
      <c r="J43" s="16"/>
    </row>
    <row r="44" spans="1:10" s="3" customFormat="1" ht="39.950000000000003" customHeight="1">
      <c r="A44" s="55">
        <v>45474</v>
      </c>
      <c r="B44" s="22"/>
      <c r="C44" s="45" t="s">
        <v>63</v>
      </c>
      <c r="D44" s="46" t="s">
        <v>142</v>
      </c>
      <c r="E44" s="46" t="s">
        <v>143</v>
      </c>
      <c r="F44" s="46" t="s">
        <v>144</v>
      </c>
      <c r="G44" s="51">
        <v>76.31</v>
      </c>
      <c r="H44" s="47" t="s">
        <v>129</v>
      </c>
      <c r="I44" s="47">
        <v>1</v>
      </c>
      <c r="J44" s="16"/>
    </row>
    <row r="45" spans="1:10" s="3" customFormat="1" ht="39.950000000000003" customHeight="1">
      <c r="A45" s="55">
        <v>45474</v>
      </c>
      <c r="B45" s="14"/>
      <c r="C45" s="45" t="s">
        <v>63</v>
      </c>
      <c r="D45" s="46" t="s">
        <v>145</v>
      </c>
      <c r="E45" s="46" t="s">
        <v>146</v>
      </c>
      <c r="F45" s="46" t="s">
        <v>147</v>
      </c>
      <c r="G45" s="51">
        <v>142.9</v>
      </c>
      <c r="H45" s="47" t="s">
        <v>129</v>
      </c>
      <c r="I45" s="47">
        <v>1</v>
      </c>
      <c r="J45" s="16"/>
    </row>
    <row r="46" spans="1:10" s="3" customFormat="1" ht="39.950000000000003" customHeight="1">
      <c r="A46" s="55">
        <v>45474</v>
      </c>
      <c r="B46" s="22"/>
      <c r="C46" s="45" t="s">
        <v>63</v>
      </c>
      <c r="D46" s="46" t="s">
        <v>148</v>
      </c>
      <c r="E46" s="46" t="s">
        <v>149</v>
      </c>
      <c r="F46" s="46" t="s">
        <v>150</v>
      </c>
      <c r="G46" s="51">
        <v>142.9</v>
      </c>
      <c r="H46" s="47" t="s">
        <v>129</v>
      </c>
      <c r="I46" s="47">
        <v>1</v>
      </c>
      <c r="J46" s="16"/>
    </row>
    <row r="47" spans="1:10" s="3" customFormat="1" ht="39.950000000000003" customHeight="1">
      <c r="A47" s="55">
        <v>45474</v>
      </c>
      <c r="B47" s="14"/>
      <c r="C47" s="45" t="s">
        <v>63</v>
      </c>
      <c r="D47" s="46" t="s">
        <v>151</v>
      </c>
      <c r="E47" s="46" t="s">
        <v>152</v>
      </c>
      <c r="F47" s="46" t="s">
        <v>153</v>
      </c>
      <c r="G47" s="51">
        <v>304.86</v>
      </c>
      <c r="H47" s="47" t="s">
        <v>129</v>
      </c>
      <c r="I47" s="47">
        <v>1</v>
      </c>
      <c r="J47" s="16"/>
    </row>
    <row r="48" spans="1:10" s="3" customFormat="1" ht="39.950000000000003" customHeight="1">
      <c r="A48" s="55">
        <v>45474</v>
      </c>
      <c r="B48" s="22"/>
      <c r="C48" s="45" t="s">
        <v>63</v>
      </c>
      <c r="D48" s="46" t="s">
        <v>154</v>
      </c>
      <c r="E48" s="46" t="s">
        <v>155</v>
      </c>
      <c r="F48" s="46" t="s">
        <v>156</v>
      </c>
      <c r="G48" s="51">
        <v>304.86</v>
      </c>
      <c r="H48" s="47" t="s">
        <v>129</v>
      </c>
      <c r="I48" s="47">
        <v>1</v>
      </c>
      <c r="J48" s="16"/>
    </row>
    <row r="49" spans="1:10" s="3" customFormat="1" ht="39.950000000000003" customHeight="1">
      <c r="A49" s="55">
        <v>45474</v>
      </c>
      <c r="B49" s="14"/>
      <c r="C49" s="45" t="s">
        <v>157</v>
      </c>
      <c r="D49" s="46" t="s">
        <v>158</v>
      </c>
      <c r="E49" s="46" t="s">
        <v>159</v>
      </c>
      <c r="F49" s="46" t="s">
        <v>160</v>
      </c>
      <c r="G49" s="51">
        <v>6.49</v>
      </c>
      <c r="H49" s="47" t="s">
        <v>14</v>
      </c>
      <c r="I49" s="47">
        <v>96</v>
      </c>
      <c r="J49" s="16"/>
    </row>
    <row r="50" spans="1:10" s="3" customFormat="1" ht="39.950000000000003" customHeight="1">
      <c r="A50" s="55">
        <v>45474</v>
      </c>
      <c r="B50" s="14"/>
      <c r="C50" s="45" t="s">
        <v>157</v>
      </c>
      <c r="D50" s="45" t="s">
        <v>161</v>
      </c>
      <c r="E50" s="45" t="s">
        <v>162</v>
      </c>
      <c r="F50" s="48" t="s">
        <v>163</v>
      </c>
      <c r="G50" s="51">
        <v>6.49</v>
      </c>
      <c r="H50" s="47" t="s">
        <v>14</v>
      </c>
      <c r="I50" s="47">
        <v>24</v>
      </c>
      <c r="J50" s="16"/>
    </row>
    <row r="51" spans="1:10" s="3" customFormat="1" ht="39.950000000000003" customHeight="1">
      <c r="A51" s="55">
        <v>45474</v>
      </c>
      <c r="B51" s="14"/>
      <c r="C51" s="45" t="s">
        <v>157</v>
      </c>
      <c r="D51" s="45" t="s">
        <v>164</v>
      </c>
      <c r="E51" s="45" t="s">
        <v>165</v>
      </c>
      <c r="F51" s="23" t="s">
        <v>166</v>
      </c>
      <c r="G51" s="51">
        <v>6.49</v>
      </c>
      <c r="H51" s="47" t="s">
        <v>14</v>
      </c>
      <c r="I51" s="47">
        <v>24</v>
      </c>
      <c r="J51" s="16"/>
    </row>
    <row r="52" spans="1:10" s="3" customFormat="1" ht="39.950000000000003" customHeight="1">
      <c r="A52" s="55">
        <v>45474</v>
      </c>
      <c r="B52" s="14"/>
      <c r="C52" s="45" t="s">
        <v>157</v>
      </c>
      <c r="D52" s="45" t="s">
        <v>167</v>
      </c>
      <c r="E52" s="45" t="s">
        <v>168</v>
      </c>
      <c r="F52" s="24" t="s">
        <v>169</v>
      </c>
      <c r="G52" s="51">
        <v>6.49</v>
      </c>
      <c r="H52" s="47" t="s">
        <v>14</v>
      </c>
      <c r="I52" s="47">
        <v>24</v>
      </c>
      <c r="J52" s="16"/>
    </row>
    <row r="53" spans="1:10" s="3" customFormat="1" ht="39.950000000000003" customHeight="1">
      <c r="A53" s="55">
        <v>45474</v>
      </c>
      <c r="B53" s="14"/>
      <c r="C53" s="45" t="s">
        <v>157</v>
      </c>
      <c r="D53" s="45" t="s">
        <v>170</v>
      </c>
      <c r="E53" s="45" t="s">
        <v>171</v>
      </c>
      <c r="F53" s="48" t="s">
        <v>172</v>
      </c>
      <c r="G53" s="51">
        <v>6.49</v>
      </c>
      <c r="H53" s="47" t="s">
        <v>14</v>
      </c>
      <c r="I53" s="47">
        <v>24</v>
      </c>
      <c r="J53" s="16"/>
    </row>
    <row r="54" spans="1:10" s="3" customFormat="1" ht="39.950000000000003" customHeight="1">
      <c r="A54" s="55">
        <v>45474</v>
      </c>
      <c r="B54" s="14"/>
      <c r="C54" s="45" t="s">
        <v>63</v>
      </c>
      <c r="D54" s="46" t="s">
        <v>173</v>
      </c>
      <c r="E54" s="46" t="s">
        <v>174</v>
      </c>
      <c r="F54" s="46" t="s">
        <v>175</v>
      </c>
      <c r="G54" s="51">
        <v>246.3</v>
      </c>
      <c r="H54" s="47" t="s">
        <v>176</v>
      </c>
      <c r="I54" s="47">
        <v>1</v>
      </c>
      <c r="J54" s="16"/>
    </row>
    <row r="55" spans="1:10" s="3" customFormat="1" ht="39.950000000000003" customHeight="1">
      <c r="A55" s="55">
        <v>45474</v>
      </c>
      <c r="B55" s="14"/>
      <c r="C55" s="45" t="s">
        <v>157</v>
      </c>
      <c r="D55" s="48" t="s">
        <v>177</v>
      </c>
      <c r="E55" s="46" t="s">
        <v>178</v>
      </c>
      <c r="F55" s="46" t="s">
        <v>179</v>
      </c>
      <c r="G55" s="51">
        <v>246.3</v>
      </c>
      <c r="H55" s="47" t="s">
        <v>176</v>
      </c>
      <c r="I55" s="47">
        <v>1</v>
      </c>
      <c r="J55" s="16"/>
    </row>
    <row r="56" spans="1:10" s="3" customFormat="1" ht="39.950000000000003" customHeight="1">
      <c r="A56" s="55">
        <v>45474</v>
      </c>
      <c r="B56" s="14"/>
      <c r="C56" s="45" t="s">
        <v>157</v>
      </c>
      <c r="D56" s="46" t="s">
        <v>180</v>
      </c>
      <c r="E56" s="46" t="s">
        <v>181</v>
      </c>
      <c r="F56" s="46" t="s">
        <v>182</v>
      </c>
      <c r="G56" s="51">
        <v>123.15</v>
      </c>
      <c r="H56" s="47" t="s">
        <v>176</v>
      </c>
      <c r="I56" s="47">
        <v>1</v>
      </c>
      <c r="J56" s="16"/>
    </row>
    <row r="57" spans="1:10" s="3" customFormat="1" ht="39.950000000000003" customHeight="1">
      <c r="A57" s="55">
        <v>45474</v>
      </c>
      <c r="B57" s="14"/>
      <c r="C57" s="45" t="s">
        <v>10</v>
      </c>
      <c r="D57" s="46" t="s">
        <v>183</v>
      </c>
      <c r="E57" s="46" t="s">
        <v>184</v>
      </c>
      <c r="F57" s="46" t="s">
        <v>185</v>
      </c>
      <c r="G57" s="51">
        <v>7.13</v>
      </c>
      <c r="H57" s="47" t="s">
        <v>129</v>
      </c>
      <c r="I57" s="47">
        <v>1</v>
      </c>
      <c r="J57" s="16"/>
    </row>
    <row r="58" spans="1:10" s="3" customFormat="1" ht="39.950000000000003" customHeight="1">
      <c r="A58" s="55">
        <v>45474</v>
      </c>
      <c r="B58" s="14"/>
      <c r="C58" s="45" t="s">
        <v>10</v>
      </c>
      <c r="D58" s="46" t="s">
        <v>186</v>
      </c>
      <c r="E58" s="46" t="s">
        <v>187</v>
      </c>
      <c r="F58" s="48" t="s">
        <v>188</v>
      </c>
      <c r="G58" s="51">
        <v>5.7</v>
      </c>
      <c r="H58" s="47" t="s">
        <v>14</v>
      </c>
      <c r="I58" s="47">
        <v>16</v>
      </c>
      <c r="J58" s="16"/>
    </row>
    <row r="59" spans="1:10" s="3" customFormat="1" ht="39.950000000000003" customHeight="1">
      <c r="A59" s="55">
        <v>45474</v>
      </c>
      <c r="B59" s="14"/>
      <c r="C59" s="45" t="s">
        <v>10</v>
      </c>
      <c r="D59" s="46" t="s">
        <v>189</v>
      </c>
      <c r="E59" s="46" t="s">
        <v>190</v>
      </c>
      <c r="F59" s="48" t="s">
        <v>191</v>
      </c>
      <c r="G59" s="51">
        <v>8.98</v>
      </c>
      <c r="H59" s="47" t="s">
        <v>14</v>
      </c>
      <c r="I59" s="47">
        <v>16</v>
      </c>
      <c r="J59" s="16"/>
    </row>
    <row r="60" spans="1:10" s="3" customFormat="1" ht="39.950000000000003" customHeight="1">
      <c r="A60" s="55">
        <v>45474</v>
      </c>
      <c r="B60" s="14"/>
      <c r="C60" s="45" t="s">
        <v>10</v>
      </c>
      <c r="D60" s="46" t="s">
        <v>192</v>
      </c>
      <c r="E60" s="46" t="s">
        <v>193</v>
      </c>
      <c r="F60" s="48" t="s">
        <v>194</v>
      </c>
      <c r="G60" s="51">
        <v>3.95</v>
      </c>
      <c r="H60" s="47" t="s">
        <v>14</v>
      </c>
      <c r="I60" s="47">
        <v>16</v>
      </c>
      <c r="J60" s="16"/>
    </row>
    <row r="61" spans="1:10" s="3" customFormat="1" ht="39.950000000000003" customHeight="1">
      <c r="A61" s="55">
        <v>45474</v>
      </c>
      <c r="B61" s="14"/>
      <c r="C61" s="45" t="s">
        <v>10</v>
      </c>
      <c r="D61" s="46" t="s">
        <v>195</v>
      </c>
      <c r="E61" s="46" t="s">
        <v>196</v>
      </c>
      <c r="F61" s="46" t="s">
        <v>197</v>
      </c>
      <c r="G61" s="51">
        <v>9.5</v>
      </c>
      <c r="H61" s="47" t="s">
        <v>14</v>
      </c>
      <c r="I61" s="47">
        <v>96</v>
      </c>
      <c r="J61" s="16"/>
    </row>
    <row r="62" spans="1:10" s="3" customFormat="1" ht="39.950000000000003" customHeight="1">
      <c r="A62" s="55">
        <v>45474</v>
      </c>
      <c r="B62" s="14"/>
      <c r="C62" s="45" t="s">
        <v>10</v>
      </c>
      <c r="D62" s="46" t="s">
        <v>198</v>
      </c>
      <c r="E62" s="46" t="s">
        <v>199</v>
      </c>
      <c r="F62" s="46" t="s">
        <v>200</v>
      </c>
      <c r="G62" s="51">
        <v>8.3000000000000007</v>
      </c>
      <c r="H62" s="47" t="s">
        <v>14</v>
      </c>
      <c r="I62" s="47">
        <v>96</v>
      </c>
      <c r="J62" s="16"/>
    </row>
    <row r="63" spans="1:10" s="3" customFormat="1" ht="39.950000000000003" customHeight="1">
      <c r="A63" s="55">
        <v>45474</v>
      </c>
      <c r="B63" s="14"/>
      <c r="C63" s="45" t="s">
        <v>10</v>
      </c>
      <c r="D63" s="46" t="s">
        <v>201</v>
      </c>
      <c r="E63" s="46" t="s">
        <v>202</v>
      </c>
      <c r="F63" s="46" t="s">
        <v>203</v>
      </c>
      <c r="G63" s="51">
        <v>7.38</v>
      </c>
      <c r="H63" s="47" t="s">
        <v>14</v>
      </c>
      <c r="I63" s="47">
        <v>96</v>
      </c>
      <c r="J63" s="16"/>
    </row>
    <row r="64" spans="1:10" s="3" customFormat="1" ht="39.950000000000003" customHeight="1">
      <c r="A64" s="55">
        <v>45474</v>
      </c>
      <c r="B64" s="14"/>
      <c r="C64" s="45" t="s">
        <v>10</v>
      </c>
      <c r="D64" s="46" t="s">
        <v>204</v>
      </c>
      <c r="E64" s="46" t="s">
        <v>205</v>
      </c>
      <c r="F64" s="46" t="s">
        <v>206</v>
      </c>
      <c r="G64" s="51">
        <v>9.5</v>
      </c>
      <c r="H64" s="47" t="s">
        <v>14</v>
      </c>
      <c r="I64" s="47">
        <v>96</v>
      </c>
      <c r="J64" s="16"/>
    </row>
    <row r="65" spans="1:10" s="3" customFormat="1" ht="39.950000000000003" customHeight="1">
      <c r="A65" s="55">
        <v>45474</v>
      </c>
      <c r="B65" s="14"/>
      <c r="C65" s="45" t="s">
        <v>10</v>
      </c>
      <c r="D65" s="46" t="s">
        <v>207</v>
      </c>
      <c r="E65" s="46" t="s">
        <v>208</v>
      </c>
      <c r="F65" s="46" t="s">
        <v>209</v>
      </c>
      <c r="G65" s="51">
        <v>9.5</v>
      </c>
      <c r="H65" s="47" t="s">
        <v>14</v>
      </c>
      <c r="I65" s="47">
        <v>96</v>
      </c>
      <c r="J65" s="16"/>
    </row>
    <row r="66" spans="1:10" s="3" customFormat="1" ht="39.950000000000003" customHeight="1">
      <c r="A66" s="55">
        <v>45474</v>
      </c>
      <c r="B66" s="14"/>
      <c r="C66" s="45" t="s">
        <v>10</v>
      </c>
      <c r="D66" s="46" t="s">
        <v>210</v>
      </c>
      <c r="E66" s="46" t="s">
        <v>211</v>
      </c>
      <c r="F66" s="46" t="s">
        <v>212</v>
      </c>
      <c r="G66" s="51">
        <v>8.3000000000000007</v>
      </c>
      <c r="H66" s="47" t="s">
        <v>14</v>
      </c>
      <c r="I66" s="47">
        <v>96</v>
      </c>
      <c r="J66" s="16"/>
    </row>
    <row r="67" spans="1:10" s="3" customFormat="1" ht="39.950000000000003" customHeight="1">
      <c r="A67" s="55">
        <v>45474</v>
      </c>
      <c r="B67" s="14"/>
      <c r="C67" s="45" t="s">
        <v>10</v>
      </c>
      <c r="D67" s="46" t="s">
        <v>213</v>
      </c>
      <c r="E67" s="46" t="s">
        <v>214</v>
      </c>
      <c r="F67" s="46" t="s">
        <v>215</v>
      </c>
      <c r="G67" s="51">
        <v>7.38</v>
      </c>
      <c r="H67" s="47" t="s">
        <v>14</v>
      </c>
      <c r="I67" s="47">
        <v>96</v>
      </c>
      <c r="J67" s="16"/>
    </row>
    <row r="68" spans="1:10" s="3" customFormat="1" ht="39.950000000000003" customHeight="1">
      <c r="A68" s="55">
        <v>45474</v>
      </c>
      <c r="B68" s="14"/>
      <c r="C68" s="45" t="s">
        <v>10</v>
      </c>
      <c r="D68" s="46" t="s">
        <v>216</v>
      </c>
      <c r="E68" s="46" t="s">
        <v>217</v>
      </c>
      <c r="F68" s="46" t="s">
        <v>218</v>
      </c>
      <c r="G68" s="51">
        <v>9.5</v>
      </c>
      <c r="H68" s="47" t="s">
        <v>14</v>
      </c>
      <c r="I68" s="47">
        <v>96</v>
      </c>
      <c r="J68" s="16"/>
    </row>
    <row r="69" spans="1:10" s="3" customFormat="1" ht="39.950000000000003" customHeight="1">
      <c r="A69" s="55">
        <v>45474</v>
      </c>
      <c r="B69" s="14"/>
      <c r="C69" s="45" t="s">
        <v>10</v>
      </c>
      <c r="D69" s="46" t="s">
        <v>219</v>
      </c>
      <c r="E69" s="46" t="s">
        <v>220</v>
      </c>
      <c r="F69" s="46" t="s">
        <v>221</v>
      </c>
      <c r="G69" s="51">
        <v>8.3000000000000007</v>
      </c>
      <c r="H69" s="47" t="s">
        <v>14</v>
      </c>
      <c r="I69" s="47">
        <v>96</v>
      </c>
      <c r="J69" s="16"/>
    </row>
    <row r="70" spans="1:10" s="3" customFormat="1" ht="39.950000000000003" customHeight="1">
      <c r="A70" s="55">
        <v>45474</v>
      </c>
      <c r="B70" s="14"/>
      <c r="C70" s="45" t="s">
        <v>10</v>
      </c>
      <c r="D70" s="46" t="s">
        <v>222</v>
      </c>
      <c r="E70" s="46" t="s">
        <v>223</v>
      </c>
      <c r="F70" s="46" t="s">
        <v>224</v>
      </c>
      <c r="G70" s="51">
        <v>7.38</v>
      </c>
      <c r="H70" s="47" t="s">
        <v>14</v>
      </c>
      <c r="I70" s="47">
        <v>96</v>
      </c>
      <c r="J70" s="16"/>
    </row>
    <row r="71" spans="1:10" s="3" customFormat="1" ht="39.950000000000003" customHeight="1">
      <c r="A71" s="55">
        <v>45474</v>
      </c>
      <c r="B71" s="14"/>
      <c r="C71" s="45" t="s">
        <v>10</v>
      </c>
      <c r="D71" s="46" t="s">
        <v>225</v>
      </c>
      <c r="E71" s="46" t="s">
        <v>226</v>
      </c>
      <c r="F71" s="46" t="s">
        <v>227</v>
      </c>
      <c r="G71" s="51">
        <v>13.09</v>
      </c>
      <c r="H71" s="47" t="s">
        <v>14</v>
      </c>
      <c r="I71" s="47">
        <v>96</v>
      </c>
      <c r="J71" s="16"/>
    </row>
    <row r="72" spans="1:10" s="3" customFormat="1" ht="39.950000000000003" customHeight="1">
      <c r="A72" s="55">
        <v>45474</v>
      </c>
      <c r="B72" s="14"/>
      <c r="C72" s="45" t="s">
        <v>10</v>
      </c>
      <c r="D72" s="46" t="s">
        <v>228</v>
      </c>
      <c r="E72" s="46" t="s">
        <v>229</v>
      </c>
      <c r="F72" s="46" t="s">
        <v>230</v>
      </c>
      <c r="G72" s="51">
        <v>13.09</v>
      </c>
      <c r="H72" s="47" t="s">
        <v>14</v>
      </c>
      <c r="I72" s="47">
        <v>96</v>
      </c>
      <c r="J72" s="16"/>
    </row>
    <row r="73" spans="1:10" s="2" customFormat="1" ht="39.950000000000003" customHeight="1">
      <c r="A73" s="55">
        <v>45474</v>
      </c>
      <c r="B73" s="14"/>
      <c r="C73" s="45" t="s">
        <v>10</v>
      </c>
      <c r="D73" s="46" t="s">
        <v>231</v>
      </c>
      <c r="E73" s="46" t="s">
        <v>232</v>
      </c>
      <c r="F73" s="46" t="s">
        <v>233</v>
      </c>
      <c r="G73" s="51">
        <v>13.09</v>
      </c>
      <c r="H73" s="47" t="s">
        <v>14</v>
      </c>
      <c r="I73" s="47">
        <v>96</v>
      </c>
      <c r="J73" s="16"/>
    </row>
    <row r="74" spans="1:10" s="2" customFormat="1" ht="39.950000000000003" customHeight="1">
      <c r="A74" s="55">
        <v>45474</v>
      </c>
      <c r="B74" s="14"/>
      <c r="C74" s="45" t="s">
        <v>10</v>
      </c>
      <c r="D74" s="46" t="s">
        <v>234</v>
      </c>
      <c r="E74" s="46" t="s">
        <v>235</v>
      </c>
      <c r="F74" s="46" t="s">
        <v>236</v>
      </c>
      <c r="G74" s="51">
        <v>13.09</v>
      </c>
      <c r="H74" s="47" t="s">
        <v>14</v>
      </c>
      <c r="I74" s="47">
        <v>96</v>
      </c>
      <c r="J74" s="15"/>
    </row>
    <row r="75" spans="1:10" s="2" customFormat="1" ht="39.950000000000003" customHeight="1">
      <c r="A75" s="55">
        <v>45474</v>
      </c>
      <c r="B75" s="14"/>
      <c r="C75" s="45" t="s">
        <v>10</v>
      </c>
      <c r="D75" s="46" t="s">
        <v>237</v>
      </c>
      <c r="E75" s="46" t="s">
        <v>238</v>
      </c>
      <c r="F75" s="46" t="s">
        <v>239</v>
      </c>
      <c r="G75" s="51">
        <v>9.5</v>
      </c>
      <c r="H75" s="47" t="s">
        <v>14</v>
      </c>
      <c r="I75" s="47">
        <v>96</v>
      </c>
      <c r="J75" s="15"/>
    </row>
    <row r="76" spans="1:10" s="2" customFormat="1" ht="39.950000000000003" customHeight="1">
      <c r="A76" s="55">
        <v>45474</v>
      </c>
      <c r="B76" s="14"/>
      <c r="C76" s="45" t="s">
        <v>10</v>
      </c>
      <c r="D76" s="46" t="s">
        <v>240</v>
      </c>
      <c r="E76" s="46" t="s">
        <v>241</v>
      </c>
      <c r="F76" s="46" t="s">
        <v>242</v>
      </c>
      <c r="G76" s="51">
        <v>8.3000000000000007</v>
      </c>
      <c r="H76" s="47" t="s">
        <v>14</v>
      </c>
      <c r="I76" s="47">
        <v>96</v>
      </c>
      <c r="J76" s="15"/>
    </row>
    <row r="77" spans="1:10" s="2" customFormat="1" ht="39.950000000000003" customHeight="1">
      <c r="A77" s="55">
        <v>45474</v>
      </c>
      <c r="B77" s="14"/>
      <c r="C77" s="45" t="s">
        <v>10</v>
      </c>
      <c r="D77" s="46" t="s">
        <v>243</v>
      </c>
      <c r="E77" s="46" t="s">
        <v>244</v>
      </c>
      <c r="F77" s="46" t="s">
        <v>245</v>
      </c>
      <c r="G77" s="51">
        <v>7.38</v>
      </c>
      <c r="H77" s="47" t="s">
        <v>14</v>
      </c>
      <c r="I77" s="47">
        <v>96</v>
      </c>
      <c r="J77" s="15"/>
    </row>
    <row r="78" spans="1:10" s="2" customFormat="1" ht="39.950000000000003" customHeight="1">
      <c r="A78" s="55">
        <v>45474</v>
      </c>
      <c r="B78" s="14"/>
      <c r="C78" s="45" t="s">
        <v>10</v>
      </c>
      <c r="D78" s="46" t="s">
        <v>246</v>
      </c>
      <c r="E78" s="46" t="s">
        <v>247</v>
      </c>
      <c r="F78" s="46" t="s">
        <v>248</v>
      </c>
      <c r="G78" s="51">
        <v>9.5</v>
      </c>
      <c r="H78" s="47" t="s">
        <v>14</v>
      </c>
      <c r="I78" s="47">
        <v>96</v>
      </c>
      <c r="J78" s="15"/>
    </row>
    <row r="79" spans="1:10" s="2" customFormat="1" ht="39.950000000000003" customHeight="1">
      <c r="A79" s="55">
        <v>45474</v>
      </c>
      <c r="B79" s="14"/>
      <c r="C79" s="45" t="s">
        <v>10</v>
      </c>
      <c r="D79" s="46" t="s">
        <v>249</v>
      </c>
      <c r="E79" s="46" t="s">
        <v>250</v>
      </c>
      <c r="F79" s="46" t="s">
        <v>251</v>
      </c>
      <c r="G79" s="51">
        <v>9.5</v>
      </c>
      <c r="H79" s="47" t="s">
        <v>14</v>
      </c>
      <c r="I79" s="47">
        <v>96</v>
      </c>
      <c r="J79" s="15"/>
    </row>
    <row r="80" spans="1:10" s="2" customFormat="1" ht="39.950000000000003" customHeight="1">
      <c r="A80" s="55">
        <v>45474</v>
      </c>
      <c r="B80" s="14"/>
      <c r="C80" s="45" t="s">
        <v>10</v>
      </c>
      <c r="D80" s="46" t="s">
        <v>252</v>
      </c>
      <c r="E80" s="46" t="s">
        <v>253</v>
      </c>
      <c r="F80" s="46" t="s">
        <v>254</v>
      </c>
      <c r="G80" s="51">
        <v>8.3000000000000007</v>
      </c>
      <c r="H80" s="47" t="s">
        <v>14</v>
      </c>
      <c r="I80" s="47">
        <v>96</v>
      </c>
      <c r="J80" s="15"/>
    </row>
    <row r="81" spans="1:10" s="2" customFormat="1" ht="39.950000000000003" customHeight="1">
      <c r="A81" s="55">
        <v>45474</v>
      </c>
      <c r="B81" s="14"/>
      <c r="C81" s="45" t="s">
        <v>10</v>
      </c>
      <c r="D81" s="46" t="s">
        <v>255</v>
      </c>
      <c r="E81" s="46" t="s">
        <v>256</v>
      </c>
      <c r="F81" s="46" t="s">
        <v>257</v>
      </c>
      <c r="G81" s="51">
        <v>7.38</v>
      </c>
      <c r="H81" s="47" t="s">
        <v>14</v>
      </c>
      <c r="I81" s="47">
        <v>96</v>
      </c>
      <c r="J81" s="15"/>
    </row>
    <row r="82" spans="1:10" s="2" customFormat="1" ht="39.950000000000003" customHeight="1">
      <c r="A82" s="55">
        <v>45474</v>
      </c>
      <c r="B82" s="14"/>
      <c r="C82" s="45" t="s">
        <v>10</v>
      </c>
      <c r="D82" s="46" t="s">
        <v>258</v>
      </c>
      <c r="E82" s="46" t="s">
        <v>259</v>
      </c>
      <c r="F82" s="46" t="s">
        <v>260</v>
      </c>
      <c r="G82" s="51">
        <v>9.5</v>
      </c>
      <c r="H82" s="47" t="s">
        <v>14</v>
      </c>
      <c r="I82" s="47">
        <v>96</v>
      </c>
      <c r="J82" s="15"/>
    </row>
    <row r="83" spans="1:10" s="2" customFormat="1" ht="39.950000000000003" customHeight="1">
      <c r="A83" s="55">
        <v>45474</v>
      </c>
      <c r="B83" s="14"/>
      <c r="C83" s="45" t="s">
        <v>10</v>
      </c>
      <c r="D83" s="46" t="s">
        <v>261</v>
      </c>
      <c r="E83" s="46" t="s">
        <v>262</v>
      </c>
      <c r="F83" s="46" t="s">
        <v>263</v>
      </c>
      <c r="G83" s="51">
        <v>8.3000000000000007</v>
      </c>
      <c r="H83" s="47" t="s">
        <v>14</v>
      </c>
      <c r="I83" s="47">
        <v>96</v>
      </c>
      <c r="J83" s="15"/>
    </row>
    <row r="84" spans="1:10" s="2" customFormat="1" ht="39.950000000000003" customHeight="1">
      <c r="A84" s="55">
        <v>45474</v>
      </c>
      <c r="B84" s="14"/>
      <c r="C84" s="45" t="s">
        <v>10</v>
      </c>
      <c r="D84" s="46" t="s">
        <v>264</v>
      </c>
      <c r="E84" s="46" t="s">
        <v>265</v>
      </c>
      <c r="F84" s="46" t="s">
        <v>266</v>
      </c>
      <c r="G84" s="51">
        <v>7.38</v>
      </c>
      <c r="H84" s="47" t="s">
        <v>14</v>
      </c>
      <c r="I84" s="47">
        <v>96</v>
      </c>
      <c r="J84" s="15"/>
    </row>
    <row r="85" spans="1:10" s="2" customFormat="1" ht="39.950000000000003" customHeight="1">
      <c r="A85" s="55">
        <v>45474</v>
      </c>
      <c r="B85" s="14"/>
      <c r="C85" s="46" t="s">
        <v>10</v>
      </c>
      <c r="D85" s="16" t="s">
        <v>267</v>
      </c>
      <c r="E85" s="46" t="s">
        <v>268</v>
      </c>
      <c r="F85" s="46" t="s">
        <v>269</v>
      </c>
      <c r="G85" s="52">
        <v>287.18</v>
      </c>
      <c r="H85" s="25" t="s">
        <v>270</v>
      </c>
      <c r="I85" s="47">
        <v>1</v>
      </c>
      <c r="J85" s="15"/>
    </row>
    <row r="86" spans="1:10" s="2" customFormat="1" ht="39.950000000000003" customHeight="1">
      <c r="A86" s="55">
        <v>45474</v>
      </c>
      <c r="B86" s="14"/>
      <c r="C86" s="46" t="s">
        <v>10</v>
      </c>
      <c r="D86" s="16" t="s">
        <v>271</v>
      </c>
      <c r="E86" s="15" t="s">
        <v>272</v>
      </c>
      <c r="F86" s="46" t="s">
        <v>273</v>
      </c>
      <c r="G86" s="52">
        <v>287.18</v>
      </c>
      <c r="H86" s="25" t="s">
        <v>270</v>
      </c>
      <c r="I86" s="47">
        <v>1</v>
      </c>
      <c r="J86" s="16" t="s">
        <v>274</v>
      </c>
    </row>
    <row r="87" spans="1:10" s="2" customFormat="1" ht="39.950000000000003" customHeight="1">
      <c r="A87" s="55">
        <v>45474</v>
      </c>
      <c r="B87" s="14"/>
      <c r="C87" s="46" t="s">
        <v>10</v>
      </c>
      <c r="D87" s="16" t="s">
        <v>275</v>
      </c>
      <c r="E87" s="45" t="s">
        <v>276</v>
      </c>
      <c r="F87" s="46" t="s">
        <v>277</v>
      </c>
      <c r="G87" s="52">
        <v>1566.43</v>
      </c>
      <c r="H87" s="25" t="s">
        <v>270</v>
      </c>
      <c r="I87" s="47">
        <v>1</v>
      </c>
      <c r="J87" s="16" t="s">
        <v>274</v>
      </c>
    </row>
    <row r="88" spans="1:10" s="2" customFormat="1" ht="39.950000000000003" customHeight="1">
      <c r="A88" s="55">
        <v>45474</v>
      </c>
      <c r="B88" s="14"/>
      <c r="C88" s="46" t="s">
        <v>10</v>
      </c>
      <c r="D88" s="16" t="s">
        <v>278</v>
      </c>
      <c r="E88" s="45" t="s">
        <v>279</v>
      </c>
      <c r="F88" s="46" t="s">
        <v>280</v>
      </c>
      <c r="G88" s="52">
        <v>652.67999999999995</v>
      </c>
      <c r="H88" s="25" t="s">
        <v>270</v>
      </c>
      <c r="I88" s="47">
        <v>1</v>
      </c>
      <c r="J88" s="16" t="s">
        <v>274</v>
      </c>
    </row>
    <row r="89" spans="1:10" s="2" customFormat="1" ht="39.950000000000003" customHeight="1">
      <c r="A89" s="55">
        <v>45474</v>
      </c>
      <c r="B89" s="14"/>
      <c r="C89" s="46" t="s">
        <v>10</v>
      </c>
      <c r="D89" s="16" t="s">
        <v>281</v>
      </c>
      <c r="E89" s="45" t="s">
        <v>282</v>
      </c>
      <c r="F89" s="46" t="s">
        <v>283</v>
      </c>
      <c r="G89" s="52">
        <v>391.61</v>
      </c>
      <c r="H89" s="25" t="s">
        <v>270</v>
      </c>
      <c r="I89" s="47">
        <v>1</v>
      </c>
      <c r="J89" s="16" t="s">
        <v>274</v>
      </c>
    </row>
    <row r="90" spans="1:10" s="2" customFormat="1" ht="39.950000000000003" customHeight="1">
      <c r="A90" s="55">
        <v>45474</v>
      </c>
      <c r="B90" s="14"/>
      <c r="C90" s="46" t="s">
        <v>10</v>
      </c>
      <c r="D90" s="16" t="s">
        <v>284</v>
      </c>
      <c r="E90" s="45" t="s">
        <v>285</v>
      </c>
      <c r="F90" s="46" t="s">
        <v>286</v>
      </c>
      <c r="G90" s="52">
        <v>1174.82</v>
      </c>
      <c r="H90" s="25" t="s">
        <v>270</v>
      </c>
      <c r="I90" s="47">
        <v>1</v>
      </c>
      <c r="J90" s="16" t="s">
        <v>274</v>
      </c>
    </row>
    <row r="91" spans="1:10" s="2" customFormat="1" ht="39.950000000000003" customHeight="1">
      <c r="A91" s="55">
        <v>45474</v>
      </c>
      <c r="B91" s="14"/>
      <c r="C91" s="46" t="s">
        <v>10</v>
      </c>
      <c r="D91" s="16" t="s">
        <v>287</v>
      </c>
      <c r="E91" s="45" t="s">
        <v>288</v>
      </c>
      <c r="F91" s="46" t="s">
        <v>289</v>
      </c>
      <c r="G91" s="52">
        <v>489.51</v>
      </c>
      <c r="H91" s="25" t="s">
        <v>270</v>
      </c>
      <c r="I91" s="47">
        <v>1</v>
      </c>
      <c r="J91" s="16" t="s">
        <v>274</v>
      </c>
    </row>
    <row r="92" spans="1:10" s="2" customFormat="1" ht="39.950000000000003" customHeight="1">
      <c r="A92" s="55">
        <v>45474</v>
      </c>
      <c r="B92" s="14"/>
      <c r="C92" s="46" t="s">
        <v>10</v>
      </c>
      <c r="D92" s="16" t="s">
        <v>290</v>
      </c>
      <c r="E92" s="45" t="s">
        <v>291</v>
      </c>
      <c r="F92" s="46" t="s">
        <v>292</v>
      </c>
      <c r="G92" s="52">
        <v>293.70999999999998</v>
      </c>
      <c r="H92" s="25" t="s">
        <v>270</v>
      </c>
      <c r="I92" s="47">
        <v>1</v>
      </c>
      <c r="J92" s="16" t="s">
        <v>274</v>
      </c>
    </row>
    <row r="93" spans="1:10" s="2" customFormat="1" ht="39.950000000000003" customHeight="1">
      <c r="A93" s="55">
        <v>45474</v>
      </c>
      <c r="B93" s="14"/>
      <c r="C93" s="46" t="s">
        <v>10</v>
      </c>
      <c r="D93" s="16" t="s">
        <v>293</v>
      </c>
      <c r="E93" s="45" t="s">
        <v>294</v>
      </c>
      <c r="F93" s="46" t="s">
        <v>295</v>
      </c>
      <c r="G93" s="52">
        <v>783.22</v>
      </c>
      <c r="H93" s="25" t="s">
        <v>270</v>
      </c>
      <c r="I93" s="47">
        <v>1</v>
      </c>
      <c r="J93" s="16" t="s">
        <v>274</v>
      </c>
    </row>
    <row r="94" spans="1:10" s="2" customFormat="1" ht="39.950000000000003" customHeight="1">
      <c r="A94" s="55">
        <v>45474</v>
      </c>
      <c r="B94" s="14"/>
      <c r="C94" s="46" t="s">
        <v>10</v>
      </c>
      <c r="D94" s="16" t="s">
        <v>296</v>
      </c>
      <c r="E94" s="45" t="s">
        <v>297</v>
      </c>
      <c r="F94" s="46" t="s">
        <v>298</v>
      </c>
      <c r="G94" s="52">
        <v>326.33999999999997</v>
      </c>
      <c r="H94" s="25" t="s">
        <v>270</v>
      </c>
      <c r="I94" s="47">
        <v>1</v>
      </c>
      <c r="J94" s="16" t="s">
        <v>274</v>
      </c>
    </row>
    <row r="95" spans="1:10" s="2" customFormat="1" ht="39.950000000000003" customHeight="1">
      <c r="A95" s="55">
        <v>45474</v>
      </c>
      <c r="B95" s="14"/>
      <c r="C95" s="46" t="s">
        <v>10</v>
      </c>
      <c r="D95" s="16" t="s">
        <v>299</v>
      </c>
      <c r="E95" s="45" t="s">
        <v>300</v>
      </c>
      <c r="F95" s="46" t="s">
        <v>301</v>
      </c>
      <c r="G95" s="52">
        <v>195.8</v>
      </c>
      <c r="H95" s="25" t="s">
        <v>270</v>
      </c>
      <c r="I95" s="47">
        <v>1</v>
      </c>
      <c r="J95" s="16" t="s">
        <v>274</v>
      </c>
    </row>
    <row r="96" spans="1:10" s="2" customFormat="1" ht="39.950000000000003" customHeight="1">
      <c r="A96" s="55">
        <v>45474</v>
      </c>
      <c r="B96" s="14"/>
      <c r="C96" s="46" t="s">
        <v>10</v>
      </c>
      <c r="D96" s="16" t="s">
        <v>302</v>
      </c>
      <c r="E96" s="46" t="s">
        <v>303</v>
      </c>
      <c r="F96" s="46" t="s">
        <v>304</v>
      </c>
      <c r="G96" s="52">
        <v>1566.43</v>
      </c>
      <c r="H96" s="25" t="s">
        <v>270</v>
      </c>
      <c r="I96" s="47">
        <v>1</v>
      </c>
      <c r="J96" s="15"/>
    </row>
    <row r="97" spans="1:10" s="2" customFormat="1" ht="39.950000000000003" customHeight="1">
      <c r="A97" s="55">
        <v>45474</v>
      </c>
      <c r="B97" s="14"/>
      <c r="C97" s="46" t="s">
        <v>10</v>
      </c>
      <c r="D97" s="16" t="s">
        <v>305</v>
      </c>
      <c r="E97" s="46" t="s">
        <v>306</v>
      </c>
      <c r="F97" s="46" t="s">
        <v>307</v>
      </c>
      <c r="G97" s="52">
        <v>652.67999999999995</v>
      </c>
      <c r="H97" s="25" t="s">
        <v>270</v>
      </c>
      <c r="I97" s="47">
        <v>1</v>
      </c>
      <c r="J97" s="15"/>
    </row>
    <row r="98" spans="1:10" s="2" customFormat="1" ht="39.950000000000003" customHeight="1">
      <c r="A98" s="55">
        <v>45474</v>
      </c>
      <c r="B98" s="14"/>
      <c r="C98" s="46" t="s">
        <v>10</v>
      </c>
      <c r="D98" s="16" t="s">
        <v>308</v>
      </c>
      <c r="E98" s="46" t="s">
        <v>309</v>
      </c>
      <c r="F98" s="46" t="s">
        <v>310</v>
      </c>
      <c r="G98" s="52">
        <v>391.61</v>
      </c>
      <c r="H98" s="25" t="s">
        <v>270</v>
      </c>
      <c r="I98" s="47">
        <v>1</v>
      </c>
      <c r="J98" s="15"/>
    </row>
    <row r="99" spans="1:10" s="2" customFormat="1" ht="39.950000000000003" customHeight="1">
      <c r="A99" s="55">
        <v>45474</v>
      </c>
      <c r="B99" s="14"/>
      <c r="C99" s="46" t="s">
        <v>10</v>
      </c>
      <c r="D99" s="16" t="s">
        <v>311</v>
      </c>
      <c r="E99" s="46" t="s">
        <v>312</v>
      </c>
      <c r="F99" s="46" t="s">
        <v>313</v>
      </c>
      <c r="G99" s="52">
        <v>1174.82</v>
      </c>
      <c r="H99" s="25" t="s">
        <v>270</v>
      </c>
      <c r="I99" s="47">
        <v>1</v>
      </c>
      <c r="J99" s="15"/>
    </row>
    <row r="100" spans="1:10" s="2" customFormat="1" ht="39.950000000000003" customHeight="1">
      <c r="A100" s="55">
        <v>45474</v>
      </c>
      <c r="B100" s="14"/>
      <c r="C100" s="46" t="s">
        <v>10</v>
      </c>
      <c r="D100" s="16" t="s">
        <v>314</v>
      </c>
      <c r="E100" s="46" t="s">
        <v>315</v>
      </c>
      <c r="F100" s="46" t="s">
        <v>316</v>
      </c>
      <c r="G100" s="52">
        <v>489.51</v>
      </c>
      <c r="H100" s="25" t="s">
        <v>270</v>
      </c>
      <c r="I100" s="47">
        <v>1</v>
      </c>
      <c r="J100" s="15"/>
    </row>
    <row r="101" spans="1:10" s="2" customFormat="1" ht="39.950000000000003" customHeight="1">
      <c r="A101" s="55">
        <v>45474</v>
      </c>
      <c r="B101" s="14"/>
      <c r="C101" s="46" t="s">
        <v>10</v>
      </c>
      <c r="D101" s="16" t="s">
        <v>317</v>
      </c>
      <c r="E101" s="46" t="s">
        <v>318</v>
      </c>
      <c r="F101" s="46" t="s">
        <v>319</v>
      </c>
      <c r="G101" s="52">
        <v>293.70999999999998</v>
      </c>
      <c r="H101" s="25" t="s">
        <v>270</v>
      </c>
      <c r="I101" s="47">
        <v>1</v>
      </c>
      <c r="J101" s="15"/>
    </row>
    <row r="102" spans="1:10" s="2" customFormat="1" ht="39.950000000000003" customHeight="1">
      <c r="A102" s="55">
        <v>45474</v>
      </c>
      <c r="B102" s="14"/>
      <c r="C102" s="46" t="s">
        <v>10</v>
      </c>
      <c r="D102" s="16" t="s">
        <v>320</v>
      </c>
      <c r="E102" s="46" t="s">
        <v>321</v>
      </c>
      <c r="F102" s="46" t="s">
        <v>322</v>
      </c>
      <c r="G102" s="52">
        <v>783.22</v>
      </c>
      <c r="H102" s="25" t="s">
        <v>270</v>
      </c>
      <c r="I102" s="47">
        <v>1</v>
      </c>
      <c r="J102" s="15"/>
    </row>
    <row r="103" spans="1:10" s="2" customFormat="1" ht="39.950000000000003" customHeight="1">
      <c r="A103" s="55">
        <v>45474</v>
      </c>
      <c r="B103" s="14"/>
      <c r="C103" s="46" t="s">
        <v>10</v>
      </c>
      <c r="D103" s="16" t="s">
        <v>323</v>
      </c>
      <c r="E103" s="46" t="s">
        <v>324</v>
      </c>
      <c r="F103" s="46" t="s">
        <v>325</v>
      </c>
      <c r="G103" s="52">
        <v>326.33999999999997</v>
      </c>
      <c r="H103" s="25" t="s">
        <v>270</v>
      </c>
      <c r="I103" s="47">
        <v>1</v>
      </c>
      <c r="J103" s="15"/>
    </row>
    <row r="104" spans="1:10" s="2" customFormat="1" ht="39.950000000000003" customHeight="1">
      <c r="A104" s="55">
        <v>45474</v>
      </c>
      <c r="B104" s="14"/>
      <c r="C104" s="46" t="s">
        <v>10</v>
      </c>
      <c r="D104" s="16" t="s">
        <v>326</v>
      </c>
      <c r="E104" s="46" t="s">
        <v>327</v>
      </c>
      <c r="F104" s="46" t="s">
        <v>328</v>
      </c>
      <c r="G104" s="52">
        <v>195.8</v>
      </c>
      <c r="H104" s="25" t="s">
        <v>270</v>
      </c>
      <c r="I104" s="47">
        <v>1</v>
      </c>
      <c r="J104" s="15"/>
    </row>
    <row r="105" spans="1:10" s="2" customFormat="1" ht="39.950000000000003" customHeight="1">
      <c r="A105" s="55">
        <v>45474</v>
      </c>
      <c r="B105" s="14"/>
      <c r="C105" s="45" t="s">
        <v>63</v>
      </c>
      <c r="D105" s="46" t="s">
        <v>329</v>
      </c>
      <c r="E105" s="46" t="s">
        <v>330</v>
      </c>
      <c r="F105" s="46" t="s">
        <v>331</v>
      </c>
      <c r="G105" s="51">
        <v>879.74</v>
      </c>
      <c r="H105" s="47" t="s">
        <v>129</v>
      </c>
      <c r="I105" s="47">
        <v>1</v>
      </c>
      <c r="J105" s="16" t="s">
        <v>332</v>
      </c>
    </row>
    <row r="106" spans="1:10" s="2" customFormat="1" ht="39.950000000000003" customHeight="1">
      <c r="A106" s="55">
        <v>45474</v>
      </c>
      <c r="B106" s="14"/>
      <c r="C106" s="45" t="s">
        <v>63</v>
      </c>
      <c r="D106" s="46" t="s">
        <v>333</v>
      </c>
      <c r="E106" s="46" t="s">
        <v>334</v>
      </c>
      <c r="F106" s="46" t="s">
        <v>335</v>
      </c>
      <c r="G106" s="51">
        <v>879.74</v>
      </c>
      <c r="H106" s="47" t="s">
        <v>129</v>
      </c>
      <c r="I106" s="47">
        <v>1</v>
      </c>
      <c r="J106" s="16" t="s">
        <v>332</v>
      </c>
    </row>
    <row r="107" spans="1:10" s="2" customFormat="1" ht="39.950000000000003" customHeight="1">
      <c r="A107" s="55">
        <v>45474</v>
      </c>
      <c r="B107" s="14"/>
      <c r="C107" s="45" t="s">
        <v>63</v>
      </c>
      <c r="D107" s="46" t="s">
        <v>336</v>
      </c>
      <c r="E107" s="46" t="s">
        <v>337</v>
      </c>
      <c r="F107" s="46" t="s">
        <v>338</v>
      </c>
      <c r="G107" s="51">
        <v>678.95</v>
      </c>
      <c r="H107" s="47" t="s">
        <v>129</v>
      </c>
      <c r="I107" s="47">
        <v>1</v>
      </c>
      <c r="J107" s="16" t="s">
        <v>332</v>
      </c>
    </row>
    <row r="108" spans="1:10" s="2" customFormat="1" ht="39.950000000000003" customHeight="1">
      <c r="A108" s="55">
        <v>45474</v>
      </c>
      <c r="B108" s="14"/>
      <c r="C108" s="45" t="s">
        <v>63</v>
      </c>
      <c r="D108" s="46" t="s">
        <v>339</v>
      </c>
      <c r="E108" s="46" t="s">
        <v>340</v>
      </c>
      <c r="F108" s="46" t="s">
        <v>341</v>
      </c>
      <c r="G108" s="51">
        <v>678.95</v>
      </c>
      <c r="H108" s="47" t="s">
        <v>129</v>
      </c>
      <c r="I108" s="47">
        <v>1</v>
      </c>
      <c r="J108" s="16" t="s">
        <v>332</v>
      </c>
    </row>
    <row r="109" spans="1:10" s="2" customFormat="1" ht="39.950000000000003" customHeight="1">
      <c r="A109" s="55">
        <v>45474</v>
      </c>
      <c r="B109" s="14"/>
      <c r="C109" s="45" t="s">
        <v>63</v>
      </c>
      <c r="D109" s="46" t="s">
        <v>342</v>
      </c>
      <c r="E109" s="46" t="s">
        <v>343</v>
      </c>
      <c r="F109" s="46" t="s">
        <v>344</v>
      </c>
      <c r="G109" s="51">
        <v>506.97</v>
      </c>
      <c r="H109" s="47" t="s">
        <v>129</v>
      </c>
      <c r="I109" s="47">
        <v>1</v>
      </c>
      <c r="J109" s="16" t="s">
        <v>332</v>
      </c>
    </row>
    <row r="110" spans="1:10" s="2" customFormat="1" ht="39.950000000000003" customHeight="1">
      <c r="A110" s="55">
        <v>45474</v>
      </c>
      <c r="B110" s="14"/>
      <c r="C110" s="45" t="s">
        <v>63</v>
      </c>
      <c r="D110" s="46" t="s">
        <v>345</v>
      </c>
      <c r="E110" s="46" t="s">
        <v>346</v>
      </c>
      <c r="F110" s="46" t="s">
        <v>347</v>
      </c>
      <c r="G110" s="51">
        <v>506.97</v>
      </c>
      <c r="H110" s="47" t="s">
        <v>129</v>
      </c>
      <c r="I110" s="47">
        <v>1</v>
      </c>
      <c r="J110" s="16" t="s">
        <v>332</v>
      </c>
    </row>
    <row r="111" spans="1:10" s="2" customFormat="1" ht="39.950000000000003" customHeight="1">
      <c r="A111" s="55">
        <v>45474</v>
      </c>
      <c r="B111" s="14"/>
      <c r="C111" s="45" t="s">
        <v>63</v>
      </c>
      <c r="D111" s="46" t="s">
        <v>348</v>
      </c>
      <c r="E111" s="46" t="s">
        <v>349</v>
      </c>
      <c r="F111" s="46" t="s">
        <v>350</v>
      </c>
      <c r="G111" s="51">
        <v>1155.83</v>
      </c>
      <c r="H111" s="47" t="s">
        <v>129</v>
      </c>
      <c r="I111" s="47">
        <v>1</v>
      </c>
      <c r="J111" s="16" t="s">
        <v>332</v>
      </c>
    </row>
    <row r="112" spans="1:10" s="2" customFormat="1" ht="39.950000000000003" customHeight="1">
      <c r="A112" s="55">
        <v>45474</v>
      </c>
      <c r="B112" s="14"/>
      <c r="C112" s="45" t="s">
        <v>63</v>
      </c>
      <c r="D112" s="46" t="s">
        <v>333</v>
      </c>
      <c r="E112" s="46" t="s">
        <v>351</v>
      </c>
      <c r="F112" s="46" t="s">
        <v>352</v>
      </c>
      <c r="G112" s="51">
        <v>1155.83</v>
      </c>
      <c r="H112" s="47" t="s">
        <v>129</v>
      </c>
      <c r="I112" s="47">
        <v>1</v>
      </c>
      <c r="J112" s="16" t="s">
        <v>332</v>
      </c>
    </row>
    <row r="113" spans="1:10" s="2" customFormat="1" ht="39.950000000000003" customHeight="1">
      <c r="A113" s="55">
        <v>45474</v>
      </c>
      <c r="B113" s="14"/>
      <c r="C113" s="45" t="s">
        <v>63</v>
      </c>
      <c r="D113" s="46" t="s">
        <v>353</v>
      </c>
      <c r="E113" s="46" t="s">
        <v>354</v>
      </c>
      <c r="F113" s="46" t="s">
        <v>355</v>
      </c>
      <c r="G113" s="51">
        <v>879.74</v>
      </c>
      <c r="H113" s="47" t="s">
        <v>129</v>
      </c>
      <c r="I113" s="47">
        <v>1</v>
      </c>
      <c r="J113" s="16" t="s">
        <v>356</v>
      </c>
    </row>
    <row r="114" spans="1:10" s="2" customFormat="1" ht="39.950000000000003" customHeight="1">
      <c r="A114" s="55">
        <v>45474</v>
      </c>
      <c r="B114" s="14"/>
      <c r="C114" s="45" t="s">
        <v>63</v>
      </c>
      <c r="D114" s="46" t="s">
        <v>357</v>
      </c>
      <c r="E114" s="46" t="s">
        <v>358</v>
      </c>
      <c r="F114" s="46" t="s">
        <v>359</v>
      </c>
      <c r="G114" s="51">
        <v>879.74</v>
      </c>
      <c r="H114" s="47" t="s">
        <v>129</v>
      </c>
      <c r="I114" s="47">
        <v>1</v>
      </c>
      <c r="J114" s="16" t="s">
        <v>356</v>
      </c>
    </row>
    <row r="115" spans="1:10" s="2" customFormat="1" ht="39.950000000000003" customHeight="1">
      <c r="A115" s="55">
        <v>45474</v>
      </c>
      <c r="B115" s="14"/>
      <c r="C115" s="45" t="s">
        <v>63</v>
      </c>
      <c r="D115" s="46" t="s">
        <v>360</v>
      </c>
      <c r="E115" s="46" t="s">
        <v>361</v>
      </c>
      <c r="F115" s="46" t="s">
        <v>362</v>
      </c>
      <c r="G115" s="51">
        <v>678.95</v>
      </c>
      <c r="H115" s="47" t="s">
        <v>129</v>
      </c>
      <c r="I115" s="47">
        <v>1</v>
      </c>
      <c r="J115" s="16" t="s">
        <v>356</v>
      </c>
    </row>
    <row r="116" spans="1:10" s="2" customFormat="1" ht="39.950000000000003" customHeight="1">
      <c r="A116" s="55">
        <v>45474</v>
      </c>
      <c r="B116" s="14"/>
      <c r="C116" s="45" t="s">
        <v>63</v>
      </c>
      <c r="D116" s="46" t="s">
        <v>363</v>
      </c>
      <c r="E116" s="46" t="s">
        <v>364</v>
      </c>
      <c r="F116" s="46" t="s">
        <v>365</v>
      </c>
      <c r="G116" s="51">
        <v>678.95</v>
      </c>
      <c r="H116" s="47" t="s">
        <v>129</v>
      </c>
      <c r="I116" s="47">
        <v>1</v>
      </c>
      <c r="J116" s="16" t="s">
        <v>356</v>
      </c>
    </row>
    <row r="117" spans="1:10" s="2" customFormat="1" ht="39.950000000000003" customHeight="1">
      <c r="A117" s="55">
        <v>45474</v>
      </c>
      <c r="B117" s="14"/>
      <c r="C117" s="45" t="s">
        <v>63</v>
      </c>
      <c r="D117" s="46" t="s">
        <v>366</v>
      </c>
      <c r="E117" s="46" t="s">
        <v>367</v>
      </c>
      <c r="F117" s="46" t="s">
        <v>368</v>
      </c>
      <c r="G117" s="51">
        <v>1155.83</v>
      </c>
      <c r="H117" s="47" t="s">
        <v>129</v>
      </c>
      <c r="I117" s="47">
        <v>1</v>
      </c>
      <c r="J117" s="16" t="s">
        <v>356</v>
      </c>
    </row>
    <row r="118" spans="1:10" s="2" customFormat="1" ht="39.950000000000003" customHeight="1">
      <c r="A118" s="55">
        <v>45474</v>
      </c>
      <c r="B118" s="14"/>
      <c r="C118" s="45" t="s">
        <v>63</v>
      </c>
      <c r="D118" s="46" t="s">
        <v>369</v>
      </c>
      <c r="E118" s="46" t="s">
        <v>370</v>
      </c>
      <c r="F118" s="46" t="s">
        <v>371</v>
      </c>
      <c r="G118" s="51">
        <v>1155.83</v>
      </c>
      <c r="H118" s="47" t="s">
        <v>129</v>
      </c>
      <c r="I118" s="47">
        <v>1</v>
      </c>
      <c r="J118" s="16" t="s">
        <v>356</v>
      </c>
    </row>
    <row r="119" spans="1:10" s="2" customFormat="1" ht="39.950000000000003" customHeight="1">
      <c r="A119" s="55">
        <v>45474</v>
      </c>
      <c r="B119" s="14"/>
      <c r="C119" s="45" t="s">
        <v>10</v>
      </c>
      <c r="D119" s="46" t="s">
        <v>372</v>
      </c>
      <c r="E119" s="46" t="s">
        <v>373</v>
      </c>
      <c r="F119" s="46" t="s">
        <v>374</v>
      </c>
      <c r="G119" s="51">
        <v>3.92</v>
      </c>
      <c r="H119" s="47" t="s">
        <v>14</v>
      </c>
      <c r="I119" s="47">
        <v>24</v>
      </c>
      <c r="J119" s="15"/>
    </row>
    <row r="120" spans="1:10" s="2" customFormat="1" ht="39.950000000000003" customHeight="1">
      <c r="A120" s="55">
        <v>45474</v>
      </c>
      <c r="B120" s="14"/>
      <c r="C120" s="45" t="s">
        <v>10</v>
      </c>
      <c r="D120" s="46" t="s">
        <v>375</v>
      </c>
      <c r="E120" s="46" t="s">
        <v>376</v>
      </c>
      <c r="F120" s="46" t="s">
        <v>377</v>
      </c>
      <c r="G120" s="51">
        <v>5.67</v>
      </c>
      <c r="H120" s="47" t="s">
        <v>14</v>
      </c>
      <c r="I120" s="47">
        <v>24</v>
      </c>
      <c r="J120" s="15"/>
    </row>
    <row r="121" spans="1:10" s="2" customFormat="1" ht="39.950000000000003" customHeight="1">
      <c r="A121" s="55">
        <v>45474</v>
      </c>
      <c r="B121" s="14"/>
      <c r="C121" s="45" t="s">
        <v>10</v>
      </c>
      <c r="D121" s="46" t="s">
        <v>378</v>
      </c>
      <c r="E121" s="46" t="s">
        <v>379</v>
      </c>
      <c r="F121" s="46" t="s">
        <v>380</v>
      </c>
      <c r="G121" s="51">
        <v>7.9</v>
      </c>
      <c r="H121" s="47" t="s">
        <v>14</v>
      </c>
      <c r="I121" s="47">
        <v>24</v>
      </c>
      <c r="J121" s="15"/>
    </row>
    <row r="122" spans="1:10" s="2" customFormat="1" ht="39.950000000000003" customHeight="1">
      <c r="A122" s="55">
        <v>45474</v>
      </c>
      <c r="B122" s="14"/>
      <c r="C122" s="45" t="s">
        <v>10</v>
      </c>
      <c r="D122" s="46" t="s">
        <v>381</v>
      </c>
      <c r="E122" s="46" t="s">
        <v>382</v>
      </c>
      <c r="F122" s="48" t="s">
        <v>383</v>
      </c>
      <c r="G122" s="51">
        <v>9.23</v>
      </c>
      <c r="H122" s="47" t="s">
        <v>14</v>
      </c>
      <c r="I122" s="47">
        <v>24</v>
      </c>
      <c r="J122" s="15"/>
    </row>
    <row r="123" spans="1:10" s="2" customFormat="1" ht="39.950000000000003" customHeight="1">
      <c r="A123" s="55">
        <v>45474</v>
      </c>
      <c r="B123" s="14"/>
      <c r="C123" s="45" t="s">
        <v>10</v>
      </c>
      <c r="D123" s="46" t="s">
        <v>384</v>
      </c>
      <c r="E123" s="46" t="s">
        <v>385</v>
      </c>
      <c r="F123" s="23" t="s">
        <v>386</v>
      </c>
      <c r="G123" s="51">
        <v>9.23</v>
      </c>
      <c r="H123" s="47" t="s">
        <v>14</v>
      </c>
      <c r="I123" s="47">
        <v>24</v>
      </c>
      <c r="J123" s="15"/>
    </row>
    <row r="124" spans="1:10" s="2" customFormat="1" ht="39.950000000000003" customHeight="1">
      <c r="A124" s="55">
        <v>45474</v>
      </c>
      <c r="B124" s="14"/>
      <c r="C124" s="45" t="s">
        <v>10</v>
      </c>
      <c r="D124" s="46" t="s">
        <v>387</v>
      </c>
      <c r="E124" s="46" t="s">
        <v>388</v>
      </c>
      <c r="F124" s="48" t="s">
        <v>389</v>
      </c>
      <c r="G124" s="51">
        <v>9.23</v>
      </c>
      <c r="H124" s="47" t="s">
        <v>14</v>
      </c>
      <c r="I124" s="47">
        <v>24</v>
      </c>
      <c r="J124" s="15"/>
    </row>
    <row r="125" spans="1:10" s="2" customFormat="1" ht="39.950000000000003" customHeight="1">
      <c r="A125" s="55">
        <v>45474</v>
      </c>
      <c r="B125" s="14"/>
      <c r="C125" s="45" t="s">
        <v>10</v>
      </c>
      <c r="D125" s="46" t="s">
        <v>390</v>
      </c>
      <c r="E125" s="46" t="s">
        <v>391</v>
      </c>
      <c r="F125" s="48" t="s">
        <v>392</v>
      </c>
      <c r="G125" s="51">
        <v>9.23</v>
      </c>
      <c r="H125" s="47" t="s">
        <v>14</v>
      </c>
      <c r="I125" s="47">
        <v>24</v>
      </c>
      <c r="J125" s="15"/>
    </row>
    <row r="126" spans="1:10" s="2" customFormat="1" ht="39.950000000000003" customHeight="1">
      <c r="A126" s="55">
        <v>45474</v>
      </c>
      <c r="B126" s="14"/>
      <c r="C126" s="45" t="s">
        <v>10</v>
      </c>
      <c r="D126" s="46" t="s">
        <v>393</v>
      </c>
      <c r="E126" s="46" t="s">
        <v>394</v>
      </c>
      <c r="F126" s="46" t="s">
        <v>395</v>
      </c>
      <c r="G126" s="51">
        <v>9.23</v>
      </c>
      <c r="H126" s="47" t="s">
        <v>14</v>
      </c>
      <c r="I126" s="47">
        <v>48</v>
      </c>
      <c r="J126" s="15"/>
    </row>
    <row r="127" spans="1:10" s="2" customFormat="1" ht="39.950000000000003" customHeight="1">
      <c r="A127" s="55">
        <v>45474</v>
      </c>
      <c r="B127" s="14"/>
      <c r="C127" s="45" t="s">
        <v>10</v>
      </c>
      <c r="D127" s="46" t="s">
        <v>396</v>
      </c>
      <c r="E127" s="46" t="s">
        <v>397</v>
      </c>
      <c r="F127" s="46" t="s">
        <v>398</v>
      </c>
      <c r="G127" s="51">
        <v>13.09</v>
      </c>
      <c r="H127" s="47" t="s">
        <v>14</v>
      </c>
      <c r="I127" s="47">
        <v>48</v>
      </c>
      <c r="J127" s="15"/>
    </row>
    <row r="128" spans="1:10" s="2" customFormat="1" ht="39.950000000000003" customHeight="1">
      <c r="A128" s="55">
        <v>45474</v>
      </c>
      <c r="B128" s="14"/>
      <c r="C128" s="45" t="s">
        <v>10</v>
      </c>
      <c r="D128" s="46" t="s">
        <v>399</v>
      </c>
      <c r="E128" s="46" t="s">
        <v>400</v>
      </c>
      <c r="F128" s="46" t="s">
        <v>401</v>
      </c>
      <c r="G128" s="51">
        <v>78.39</v>
      </c>
      <c r="H128" s="47" t="s">
        <v>129</v>
      </c>
      <c r="I128" s="47">
        <v>1</v>
      </c>
      <c r="J128" s="15"/>
    </row>
    <row r="129" spans="1:10" s="2" customFormat="1" ht="39.950000000000003" customHeight="1">
      <c r="A129" s="55">
        <v>45474</v>
      </c>
      <c r="B129" s="14"/>
      <c r="C129" s="45" t="s">
        <v>10</v>
      </c>
      <c r="D129" s="46" t="s">
        <v>402</v>
      </c>
      <c r="E129" s="46" t="s">
        <v>403</v>
      </c>
      <c r="F129" s="46" t="s">
        <v>404</v>
      </c>
      <c r="G129" s="51">
        <v>209.06</v>
      </c>
      <c r="H129" s="47" t="s">
        <v>129</v>
      </c>
      <c r="I129" s="47">
        <v>1</v>
      </c>
      <c r="J129" s="15"/>
    </row>
    <row r="130" spans="1:10" s="2" customFormat="1" ht="39.950000000000003" customHeight="1">
      <c r="A130" s="55">
        <v>45474</v>
      </c>
      <c r="B130" s="14"/>
      <c r="C130" s="45" t="s">
        <v>10</v>
      </c>
      <c r="D130" s="46" t="s">
        <v>405</v>
      </c>
      <c r="E130" s="46" t="s">
        <v>406</v>
      </c>
      <c r="F130" s="46" t="s">
        <v>407</v>
      </c>
      <c r="G130" s="51">
        <v>130.13999999999999</v>
      </c>
      <c r="H130" s="47" t="s">
        <v>129</v>
      </c>
      <c r="I130" s="47">
        <v>1</v>
      </c>
      <c r="J130" s="15"/>
    </row>
    <row r="131" spans="1:10" s="2" customFormat="1" ht="39.950000000000003" customHeight="1">
      <c r="A131" s="55">
        <v>45474</v>
      </c>
      <c r="B131" s="14"/>
      <c r="C131" s="45" t="s">
        <v>10</v>
      </c>
      <c r="D131" s="46" t="s">
        <v>408</v>
      </c>
      <c r="E131" s="46" t="s">
        <v>409</v>
      </c>
      <c r="F131" s="46" t="s">
        <v>410</v>
      </c>
      <c r="G131" s="51">
        <v>278.05</v>
      </c>
      <c r="H131" s="47" t="s">
        <v>129</v>
      </c>
      <c r="I131" s="47">
        <v>1</v>
      </c>
      <c r="J131" s="15"/>
    </row>
    <row r="132" spans="1:10" s="2" customFormat="1" ht="39.950000000000003" customHeight="1">
      <c r="A132" s="55">
        <v>45474</v>
      </c>
      <c r="B132" s="14"/>
      <c r="C132" s="45" t="s">
        <v>10</v>
      </c>
      <c r="D132" s="46" t="s">
        <v>411</v>
      </c>
      <c r="E132" s="46" t="s">
        <v>412</v>
      </c>
      <c r="F132" s="46" t="s">
        <v>413</v>
      </c>
      <c r="G132" s="51">
        <v>164.63</v>
      </c>
      <c r="H132" s="47" t="s">
        <v>129</v>
      </c>
      <c r="I132" s="47">
        <v>1</v>
      </c>
      <c r="J132" s="15"/>
    </row>
    <row r="133" spans="1:10" s="2" customFormat="1" ht="39.950000000000003" customHeight="1">
      <c r="A133" s="55">
        <v>45474</v>
      </c>
      <c r="B133" s="14"/>
      <c r="C133" s="45" t="s">
        <v>10</v>
      </c>
      <c r="D133" s="46" t="s">
        <v>414</v>
      </c>
      <c r="E133" s="46" t="s">
        <v>415</v>
      </c>
      <c r="F133" s="46" t="s">
        <v>416</v>
      </c>
      <c r="G133" s="51">
        <v>312.54000000000002</v>
      </c>
      <c r="H133" s="47" t="s">
        <v>129</v>
      </c>
      <c r="I133" s="47">
        <v>1</v>
      </c>
      <c r="J133" s="15"/>
    </row>
    <row r="134" spans="1:10" s="2" customFormat="1" ht="39.950000000000003" customHeight="1">
      <c r="A134" s="55">
        <v>45474</v>
      </c>
      <c r="B134" s="14"/>
      <c r="C134" s="45" t="s">
        <v>10</v>
      </c>
      <c r="D134" s="46" t="s">
        <v>417</v>
      </c>
      <c r="E134" s="46" t="s">
        <v>418</v>
      </c>
      <c r="F134" s="46" t="s">
        <v>419</v>
      </c>
      <c r="G134" s="51">
        <v>18.16</v>
      </c>
      <c r="H134" s="47" t="s">
        <v>14</v>
      </c>
      <c r="I134" s="47">
        <v>6</v>
      </c>
      <c r="J134" s="15"/>
    </row>
    <row r="135" spans="1:10" s="2" customFormat="1" ht="39.950000000000003" customHeight="1">
      <c r="A135" s="55">
        <v>45474</v>
      </c>
      <c r="B135" s="14"/>
      <c r="C135" s="45" t="s">
        <v>10</v>
      </c>
      <c r="D135" s="46" t="s">
        <v>420</v>
      </c>
      <c r="E135" s="46" t="s">
        <v>421</v>
      </c>
      <c r="F135" s="46" t="s">
        <v>422</v>
      </c>
      <c r="G135" s="51">
        <v>290.58999999999997</v>
      </c>
      <c r="H135" s="47" t="s">
        <v>129</v>
      </c>
      <c r="I135" s="47">
        <v>1</v>
      </c>
      <c r="J135" s="15"/>
    </row>
    <row r="136" spans="1:10" s="2" customFormat="1" ht="39.950000000000003" customHeight="1">
      <c r="A136" s="55">
        <v>45474</v>
      </c>
      <c r="B136" s="14"/>
      <c r="C136" s="45" t="s">
        <v>10</v>
      </c>
      <c r="D136" s="46" t="s">
        <v>423</v>
      </c>
      <c r="E136" s="46" t="s">
        <v>424</v>
      </c>
      <c r="F136" s="48" t="s">
        <v>425</v>
      </c>
      <c r="G136" s="51">
        <v>290.58999999999997</v>
      </c>
      <c r="H136" s="47" t="s">
        <v>129</v>
      </c>
      <c r="I136" s="47">
        <v>1</v>
      </c>
      <c r="J136" s="15"/>
    </row>
    <row r="137" spans="1:10" s="2" customFormat="1" ht="39.950000000000003" customHeight="1">
      <c r="A137" s="55">
        <v>45474</v>
      </c>
      <c r="B137" s="14"/>
      <c r="C137" s="45" t="s">
        <v>10</v>
      </c>
      <c r="D137" s="46" t="s">
        <v>426</v>
      </c>
      <c r="E137" s="46" t="s">
        <v>427</v>
      </c>
      <c r="F137" s="23" t="s">
        <v>428</v>
      </c>
      <c r="G137" s="51">
        <v>18.16</v>
      </c>
      <c r="H137" s="47" t="s">
        <v>14</v>
      </c>
      <c r="I137" s="47">
        <v>6</v>
      </c>
      <c r="J137" s="15"/>
    </row>
    <row r="138" spans="1:10" s="2" customFormat="1" ht="39.950000000000003" customHeight="1">
      <c r="A138" s="55">
        <v>45474</v>
      </c>
      <c r="B138" s="14"/>
      <c r="C138" s="45" t="s">
        <v>10</v>
      </c>
      <c r="D138" s="46" t="s">
        <v>429</v>
      </c>
      <c r="E138" s="46" t="s">
        <v>430</v>
      </c>
      <c r="F138" s="46" t="s">
        <v>431</v>
      </c>
      <c r="G138" s="51">
        <v>24.21</v>
      </c>
      <c r="H138" s="47" t="s">
        <v>14</v>
      </c>
      <c r="I138" s="47">
        <v>6</v>
      </c>
      <c r="J138" s="15"/>
    </row>
    <row r="139" spans="1:10" s="2" customFormat="1" ht="39.950000000000003" customHeight="1">
      <c r="A139" s="55">
        <v>45474</v>
      </c>
      <c r="B139" s="14"/>
      <c r="C139" s="45" t="s">
        <v>10</v>
      </c>
      <c r="D139" s="46" t="s">
        <v>432</v>
      </c>
      <c r="E139" s="46" t="s">
        <v>433</v>
      </c>
      <c r="F139" s="46" t="s">
        <v>434</v>
      </c>
      <c r="G139" s="51">
        <v>386.48</v>
      </c>
      <c r="H139" s="47" t="s">
        <v>129</v>
      </c>
      <c r="I139" s="47">
        <v>1</v>
      </c>
      <c r="J139" s="15"/>
    </row>
    <row r="140" spans="1:10" s="2" customFormat="1" ht="39.950000000000003" customHeight="1">
      <c r="A140" s="55">
        <v>45474</v>
      </c>
      <c r="B140" s="14"/>
      <c r="C140" s="45" t="s">
        <v>10</v>
      </c>
      <c r="D140" s="46" t="s">
        <v>435</v>
      </c>
      <c r="E140" s="46" t="s">
        <v>436</v>
      </c>
      <c r="F140" s="48" t="s">
        <v>437</v>
      </c>
      <c r="G140" s="51">
        <v>386.48</v>
      </c>
      <c r="H140" s="47" t="s">
        <v>129</v>
      </c>
      <c r="I140" s="47">
        <v>1</v>
      </c>
      <c r="J140" s="15"/>
    </row>
    <row r="141" spans="1:10" s="2" customFormat="1" ht="39.950000000000003" customHeight="1">
      <c r="A141" s="55">
        <v>45474</v>
      </c>
      <c r="B141" s="14"/>
      <c r="C141" s="45" t="s">
        <v>10</v>
      </c>
      <c r="D141" s="46" t="s">
        <v>438</v>
      </c>
      <c r="E141" s="46" t="s">
        <v>439</v>
      </c>
      <c r="F141" s="23" t="s">
        <v>440</v>
      </c>
      <c r="G141" s="51">
        <v>24.21</v>
      </c>
      <c r="H141" s="47" t="s">
        <v>14</v>
      </c>
      <c r="I141" s="47">
        <v>6</v>
      </c>
      <c r="J141" s="15"/>
    </row>
    <row r="142" spans="1:10" s="2" customFormat="1" ht="39.950000000000003" customHeight="1">
      <c r="A142" s="55">
        <v>45474</v>
      </c>
      <c r="B142" s="14"/>
      <c r="C142" s="45" t="s">
        <v>10</v>
      </c>
      <c r="D142" s="46" t="s">
        <v>441</v>
      </c>
      <c r="E142" s="46" t="s">
        <v>442</v>
      </c>
      <c r="F142" s="46" t="s">
        <v>443</v>
      </c>
      <c r="G142" s="51">
        <v>27.24</v>
      </c>
      <c r="H142" s="47" t="s">
        <v>14</v>
      </c>
      <c r="I142" s="47">
        <v>6</v>
      </c>
      <c r="J142" s="15"/>
    </row>
    <row r="143" spans="1:10" s="2" customFormat="1" ht="39.950000000000003" customHeight="1">
      <c r="A143" s="55">
        <v>45474</v>
      </c>
      <c r="B143" s="14"/>
      <c r="C143" s="45" t="s">
        <v>10</v>
      </c>
      <c r="D143" s="46" t="s">
        <v>444</v>
      </c>
      <c r="E143" s="46" t="s">
        <v>445</v>
      </c>
      <c r="F143" s="46" t="s">
        <v>446</v>
      </c>
      <c r="G143" s="51">
        <v>434.43</v>
      </c>
      <c r="H143" s="47" t="s">
        <v>129</v>
      </c>
      <c r="I143" s="47">
        <v>1</v>
      </c>
      <c r="J143" s="15"/>
    </row>
    <row r="144" spans="1:10" s="2" customFormat="1" ht="39.950000000000003" customHeight="1">
      <c r="A144" s="55">
        <v>45474</v>
      </c>
      <c r="B144" s="14"/>
      <c r="C144" s="45" t="s">
        <v>10</v>
      </c>
      <c r="D144" s="46" t="s">
        <v>447</v>
      </c>
      <c r="E144" s="46" t="s">
        <v>448</v>
      </c>
      <c r="F144" s="48" t="s">
        <v>449</v>
      </c>
      <c r="G144" s="51">
        <v>434.43</v>
      </c>
      <c r="H144" s="47" t="s">
        <v>129</v>
      </c>
      <c r="I144" s="47">
        <v>1</v>
      </c>
      <c r="J144" s="15"/>
    </row>
    <row r="145" spans="1:10" s="2" customFormat="1" ht="39.950000000000003" customHeight="1">
      <c r="A145" s="55">
        <v>45474</v>
      </c>
      <c r="B145" s="14"/>
      <c r="C145" s="45" t="s">
        <v>10</v>
      </c>
      <c r="D145" s="46" t="s">
        <v>450</v>
      </c>
      <c r="E145" s="46" t="s">
        <v>451</v>
      </c>
      <c r="F145" s="23" t="s">
        <v>452</v>
      </c>
      <c r="G145" s="51">
        <v>27.24</v>
      </c>
      <c r="H145" s="47" t="s">
        <v>14</v>
      </c>
      <c r="I145" s="47">
        <v>6</v>
      </c>
      <c r="J145" s="15"/>
    </row>
    <row r="146" spans="1:10" s="2" customFormat="1" ht="39.950000000000003" customHeight="1">
      <c r="A146" s="55">
        <v>45474</v>
      </c>
      <c r="B146" s="14"/>
      <c r="C146" s="45" t="s">
        <v>10</v>
      </c>
      <c r="D146" s="46" t="s">
        <v>453</v>
      </c>
      <c r="E146" s="46" t="s">
        <v>454</v>
      </c>
      <c r="F146" s="46" t="s">
        <v>455</v>
      </c>
      <c r="G146" s="51">
        <v>262.33999999999997</v>
      </c>
      <c r="H146" s="47" t="s">
        <v>129</v>
      </c>
      <c r="I146" s="47">
        <v>1</v>
      </c>
      <c r="J146" s="15"/>
    </row>
    <row r="147" spans="1:10" s="2" customFormat="1" ht="39.950000000000003" customHeight="1">
      <c r="A147" s="55">
        <v>45474</v>
      </c>
      <c r="B147" s="14"/>
      <c r="C147" s="45" t="s">
        <v>10</v>
      </c>
      <c r="D147" s="46" t="s">
        <v>456</v>
      </c>
      <c r="E147" s="46" t="s">
        <v>457</v>
      </c>
      <c r="F147" s="46" t="s">
        <v>458</v>
      </c>
      <c r="G147" s="51">
        <v>343.06</v>
      </c>
      <c r="H147" s="47" t="s">
        <v>129</v>
      </c>
      <c r="I147" s="47">
        <v>1</v>
      </c>
      <c r="J147" s="15"/>
    </row>
    <row r="148" spans="1:10" s="2" customFormat="1" ht="39.950000000000003" customHeight="1">
      <c r="A148" s="55">
        <v>45474</v>
      </c>
      <c r="B148" s="14"/>
      <c r="C148" s="45" t="s">
        <v>10</v>
      </c>
      <c r="D148" s="46" t="s">
        <v>459</v>
      </c>
      <c r="E148" s="46" t="s">
        <v>460</v>
      </c>
      <c r="F148" s="46" t="s">
        <v>461</v>
      </c>
      <c r="G148" s="51">
        <v>391.49</v>
      </c>
      <c r="H148" s="47" t="s">
        <v>129</v>
      </c>
      <c r="I148" s="47">
        <v>1</v>
      </c>
      <c r="J148" s="15"/>
    </row>
    <row r="149" spans="1:10" s="2" customFormat="1" ht="39.950000000000003" customHeight="1">
      <c r="A149" s="55">
        <v>45474</v>
      </c>
      <c r="B149" s="14"/>
      <c r="C149" s="45" t="s">
        <v>10</v>
      </c>
      <c r="D149" s="46" t="s">
        <v>462</v>
      </c>
      <c r="E149" s="46" t="s">
        <v>463</v>
      </c>
      <c r="F149" s="46" t="s">
        <v>464</v>
      </c>
      <c r="G149" s="51">
        <v>16.39</v>
      </c>
      <c r="H149" s="47" t="s">
        <v>14</v>
      </c>
      <c r="I149" s="47">
        <v>30</v>
      </c>
      <c r="J149" s="15"/>
    </row>
    <row r="150" spans="1:10" s="2" customFormat="1" ht="39.950000000000003" customHeight="1">
      <c r="A150" s="55">
        <v>45474</v>
      </c>
      <c r="B150" s="14"/>
      <c r="C150" s="45" t="s">
        <v>10</v>
      </c>
      <c r="D150" s="46" t="s">
        <v>465</v>
      </c>
      <c r="E150" s="46" t="s">
        <v>466</v>
      </c>
      <c r="F150" s="46" t="s">
        <v>467</v>
      </c>
      <c r="G150" s="51">
        <v>21.44</v>
      </c>
      <c r="H150" s="47" t="s">
        <v>14</v>
      </c>
      <c r="I150" s="47">
        <v>30</v>
      </c>
      <c r="J150" s="15"/>
    </row>
    <row r="151" spans="1:10" s="2" customFormat="1" ht="39.950000000000003" customHeight="1">
      <c r="A151" s="55">
        <v>45474</v>
      </c>
      <c r="B151" s="14"/>
      <c r="C151" s="45" t="s">
        <v>10</v>
      </c>
      <c r="D151" s="46" t="s">
        <v>468</v>
      </c>
      <c r="E151" s="46" t="s">
        <v>469</v>
      </c>
      <c r="F151" s="46" t="s">
        <v>470</v>
      </c>
      <c r="G151" s="51">
        <v>24.46</v>
      </c>
      <c r="H151" s="47" t="s">
        <v>14</v>
      </c>
      <c r="I151" s="47">
        <v>30</v>
      </c>
      <c r="J151" s="15"/>
    </row>
    <row r="152" spans="1:10" s="2" customFormat="1" ht="39.950000000000003" customHeight="1">
      <c r="A152" s="55">
        <v>45474</v>
      </c>
      <c r="B152" s="14"/>
      <c r="C152" s="45" t="s">
        <v>10</v>
      </c>
      <c r="D152" s="46" t="s">
        <v>471</v>
      </c>
      <c r="E152" s="46" t="s">
        <v>472</v>
      </c>
      <c r="F152" s="46" t="s">
        <v>473</v>
      </c>
      <c r="G152" s="51">
        <v>1</v>
      </c>
      <c r="H152" s="47" t="s">
        <v>85</v>
      </c>
      <c r="I152" s="47">
        <v>500</v>
      </c>
      <c r="J152" s="15"/>
    </row>
    <row r="153" spans="1:10" s="2" customFormat="1" ht="39.950000000000003" customHeight="1">
      <c r="A153" s="55">
        <v>45474</v>
      </c>
      <c r="B153" s="14"/>
      <c r="C153" s="45" t="s">
        <v>10</v>
      </c>
      <c r="D153" s="46" t="s">
        <v>474</v>
      </c>
      <c r="E153" s="46" t="s">
        <v>475</v>
      </c>
      <c r="F153" s="46" t="s">
        <v>476</v>
      </c>
      <c r="G153" s="51">
        <v>1</v>
      </c>
      <c r="H153" s="47" t="s">
        <v>85</v>
      </c>
      <c r="I153" s="47">
        <v>200</v>
      </c>
      <c r="J153" s="15"/>
    </row>
    <row r="154" spans="1:10" s="2" customFormat="1" ht="39.950000000000003" customHeight="1">
      <c r="A154" s="55">
        <v>45474</v>
      </c>
      <c r="B154" s="14"/>
      <c r="C154" s="45" t="s">
        <v>10</v>
      </c>
      <c r="D154" s="46" t="s">
        <v>477</v>
      </c>
      <c r="E154" s="46" t="s">
        <v>478</v>
      </c>
      <c r="F154" s="46" t="s">
        <v>479</v>
      </c>
      <c r="G154" s="51">
        <v>6.49</v>
      </c>
      <c r="H154" s="47" t="s">
        <v>14</v>
      </c>
      <c r="I154" s="47">
        <v>96</v>
      </c>
      <c r="J154" s="15"/>
    </row>
    <row r="155" spans="1:10" s="2" customFormat="1" ht="39.950000000000003" customHeight="1">
      <c r="A155" s="55">
        <v>45474</v>
      </c>
      <c r="B155" s="14"/>
      <c r="C155" s="45" t="s">
        <v>10</v>
      </c>
      <c r="D155" s="46" t="s">
        <v>480</v>
      </c>
      <c r="E155" s="46" t="s">
        <v>481</v>
      </c>
      <c r="F155" s="48" t="s">
        <v>482</v>
      </c>
      <c r="G155" s="51">
        <v>6.49</v>
      </c>
      <c r="H155" s="47" t="s">
        <v>14</v>
      </c>
      <c r="I155" s="47">
        <v>24</v>
      </c>
      <c r="J155" s="15"/>
    </row>
    <row r="156" spans="1:10" s="2" customFormat="1" ht="39.950000000000003" customHeight="1">
      <c r="A156" s="55">
        <v>45474</v>
      </c>
      <c r="B156" s="14"/>
      <c r="C156" s="45" t="s">
        <v>10</v>
      </c>
      <c r="D156" s="46" t="s">
        <v>483</v>
      </c>
      <c r="E156" s="46" t="s">
        <v>484</v>
      </c>
      <c r="F156" s="48" t="s">
        <v>485</v>
      </c>
      <c r="G156" s="51">
        <v>6.49</v>
      </c>
      <c r="H156" s="47" t="s">
        <v>14</v>
      </c>
      <c r="I156" s="47">
        <v>24</v>
      </c>
      <c r="J156" s="15"/>
    </row>
    <row r="157" spans="1:10" s="2" customFormat="1" ht="39.950000000000003" customHeight="1">
      <c r="A157" s="55">
        <v>45474</v>
      </c>
      <c r="B157" s="14"/>
      <c r="C157" s="45" t="s">
        <v>10</v>
      </c>
      <c r="D157" s="46" t="s">
        <v>486</v>
      </c>
      <c r="E157" s="46" t="s">
        <v>487</v>
      </c>
      <c r="F157" s="48" t="s">
        <v>488</v>
      </c>
      <c r="G157" s="51">
        <v>6.49</v>
      </c>
      <c r="H157" s="47" t="s">
        <v>14</v>
      </c>
      <c r="I157" s="47">
        <v>24</v>
      </c>
      <c r="J157" s="15"/>
    </row>
    <row r="158" spans="1:10" s="2" customFormat="1" ht="39.950000000000003" customHeight="1">
      <c r="A158" s="55">
        <v>45474</v>
      </c>
      <c r="B158" s="14"/>
      <c r="C158" s="45" t="s">
        <v>10</v>
      </c>
      <c r="D158" s="46" t="s">
        <v>489</v>
      </c>
      <c r="E158" s="46" t="s">
        <v>490</v>
      </c>
      <c r="F158" s="48" t="s">
        <v>491</v>
      </c>
      <c r="G158" s="51">
        <v>6.49</v>
      </c>
      <c r="H158" s="47" t="s">
        <v>14</v>
      </c>
      <c r="I158" s="47">
        <v>24</v>
      </c>
      <c r="J158" s="15"/>
    </row>
    <row r="159" spans="1:10" s="2" customFormat="1" ht="39.950000000000003" customHeight="1">
      <c r="A159" s="55">
        <v>45474</v>
      </c>
      <c r="B159" s="14"/>
      <c r="C159" s="45" t="s">
        <v>10</v>
      </c>
      <c r="D159" s="46" t="s">
        <v>492</v>
      </c>
      <c r="E159" s="46" t="s">
        <v>493</v>
      </c>
      <c r="F159" s="48" t="s">
        <v>494</v>
      </c>
      <c r="G159" s="51">
        <v>6.49</v>
      </c>
      <c r="H159" s="47" t="s">
        <v>14</v>
      </c>
      <c r="I159" s="47">
        <v>96</v>
      </c>
      <c r="J159" s="15"/>
    </row>
    <row r="160" spans="1:10" s="2" customFormat="1" ht="39.950000000000003" customHeight="1">
      <c r="A160" s="55">
        <v>45474</v>
      </c>
      <c r="B160" s="14"/>
      <c r="C160" s="45" t="s">
        <v>495</v>
      </c>
      <c r="D160" s="45" t="s">
        <v>496</v>
      </c>
      <c r="E160" s="46" t="s">
        <v>497</v>
      </c>
      <c r="F160" s="17" t="s">
        <v>498</v>
      </c>
      <c r="G160" s="53">
        <v>5.86</v>
      </c>
      <c r="H160" s="47" t="s">
        <v>14</v>
      </c>
      <c r="I160" s="47">
        <v>96</v>
      </c>
      <c r="J160" s="15" t="s">
        <v>499</v>
      </c>
    </row>
    <row r="161" spans="1:10" s="2" customFormat="1" ht="39.950000000000003" customHeight="1">
      <c r="A161" s="55">
        <v>45474</v>
      </c>
      <c r="B161" s="14"/>
      <c r="C161" s="45" t="s">
        <v>495</v>
      </c>
      <c r="D161" s="45" t="s">
        <v>500</v>
      </c>
      <c r="E161" s="46" t="s">
        <v>497</v>
      </c>
      <c r="F161" s="17" t="s">
        <v>498</v>
      </c>
      <c r="G161" s="53">
        <v>5.28</v>
      </c>
      <c r="H161" s="47" t="s">
        <v>14</v>
      </c>
      <c r="I161" s="47">
        <v>96</v>
      </c>
      <c r="J161" s="15" t="s">
        <v>499</v>
      </c>
    </row>
    <row r="162" spans="1:10" s="2" customFormat="1" ht="39.950000000000003" customHeight="1">
      <c r="A162" s="55">
        <v>45474</v>
      </c>
      <c r="B162" s="14"/>
      <c r="C162" s="45" t="s">
        <v>495</v>
      </c>
      <c r="D162" s="45" t="s">
        <v>501</v>
      </c>
      <c r="E162" s="46" t="s">
        <v>497</v>
      </c>
      <c r="F162" s="17" t="s">
        <v>498</v>
      </c>
      <c r="G162" s="53">
        <v>5.23</v>
      </c>
      <c r="H162" s="47" t="s">
        <v>14</v>
      </c>
      <c r="I162" s="47">
        <v>96</v>
      </c>
      <c r="J162" s="15" t="s">
        <v>499</v>
      </c>
    </row>
    <row r="163" spans="1:10" s="2" customFormat="1" ht="39.950000000000003" customHeight="1">
      <c r="A163" s="55">
        <v>45474</v>
      </c>
      <c r="B163" s="14"/>
      <c r="C163" s="45" t="s">
        <v>495</v>
      </c>
      <c r="D163" s="45" t="s">
        <v>502</v>
      </c>
      <c r="E163" s="46" t="s">
        <v>497</v>
      </c>
      <c r="F163" s="17" t="s">
        <v>498</v>
      </c>
      <c r="G163" s="53">
        <v>4.95</v>
      </c>
      <c r="H163" s="47" t="s">
        <v>14</v>
      </c>
      <c r="I163" s="47">
        <v>96</v>
      </c>
      <c r="J163" s="15" t="s">
        <v>499</v>
      </c>
    </row>
    <row r="164" spans="1:10" s="2" customFormat="1" ht="39.950000000000003" customHeight="1">
      <c r="A164" s="55">
        <v>45474</v>
      </c>
      <c r="B164" s="14"/>
      <c r="C164" s="45" t="s">
        <v>495</v>
      </c>
      <c r="D164" s="45" t="s">
        <v>503</v>
      </c>
      <c r="E164" s="46" t="s">
        <v>497</v>
      </c>
      <c r="F164" s="17" t="s">
        <v>498</v>
      </c>
      <c r="G164" s="53">
        <v>4.63</v>
      </c>
      <c r="H164" s="47" t="s">
        <v>14</v>
      </c>
      <c r="I164" s="47">
        <v>96</v>
      </c>
      <c r="J164" s="15" t="s">
        <v>499</v>
      </c>
    </row>
    <row r="165" spans="1:10" s="2" customFormat="1" ht="39.950000000000003" customHeight="1">
      <c r="A165" s="55">
        <v>45474</v>
      </c>
      <c r="B165" s="14"/>
      <c r="C165" s="45" t="s">
        <v>495</v>
      </c>
      <c r="D165" s="45" t="s">
        <v>504</v>
      </c>
      <c r="E165" s="46" t="s">
        <v>497</v>
      </c>
      <c r="F165" s="17" t="s">
        <v>498</v>
      </c>
      <c r="G165" s="53">
        <v>4.1900000000000004</v>
      </c>
      <c r="H165" s="47" t="s">
        <v>14</v>
      </c>
      <c r="I165" s="47">
        <v>96</v>
      </c>
      <c r="J165" s="15" t="s">
        <v>499</v>
      </c>
    </row>
    <row r="166" spans="1:10" s="2" customFormat="1" ht="39.950000000000003" customHeight="1">
      <c r="A166" s="55">
        <v>45474</v>
      </c>
      <c r="B166" s="14"/>
      <c r="C166" s="45" t="s">
        <v>495</v>
      </c>
      <c r="D166" s="45" t="s">
        <v>505</v>
      </c>
      <c r="E166" s="46" t="s">
        <v>497</v>
      </c>
      <c r="F166" s="17" t="s">
        <v>498</v>
      </c>
      <c r="G166" s="53">
        <v>3.59</v>
      </c>
      <c r="H166" s="47" t="s">
        <v>14</v>
      </c>
      <c r="I166" s="47">
        <v>96</v>
      </c>
      <c r="J166" s="15" t="s">
        <v>499</v>
      </c>
    </row>
    <row r="167" spans="1:10" s="2" customFormat="1" ht="39.950000000000003" customHeight="1">
      <c r="A167" s="55">
        <v>45474</v>
      </c>
      <c r="B167" s="14"/>
      <c r="C167" s="45" t="s">
        <v>495</v>
      </c>
      <c r="D167" s="45" t="s">
        <v>506</v>
      </c>
      <c r="E167" s="46" t="s">
        <v>507</v>
      </c>
      <c r="F167" s="46" t="s">
        <v>508</v>
      </c>
      <c r="G167" s="53">
        <v>5.86</v>
      </c>
      <c r="H167" s="47" t="s">
        <v>14</v>
      </c>
      <c r="I167" s="47">
        <v>24</v>
      </c>
      <c r="J167" s="15" t="s">
        <v>499</v>
      </c>
    </row>
    <row r="168" spans="1:10" s="2" customFormat="1" ht="39.950000000000003" customHeight="1">
      <c r="A168" s="55">
        <v>45474</v>
      </c>
      <c r="B168" s="14"/>
      <c r="C168" s="45" t="s">
        <v>495</v>
      </c>
      <c r="D168" s="45" t="s">
        <v>509</v>
      </c>
      <c r="E168" s="46" t="s">
        <v>507</v>
      </c>
      <c r="F168" s="46" t="s">
        <v>508</v>
      </c>
      <c r="G168" s="53">
        <v>5.28</v>
      </c>
      <c r="H168" s="47" t="s">
        <v>14</v>
      </c>
      <c r="I168" s="47">
        <v>24</v>
      </c>
      <c r="J168" s="15" t="s">
        <v>499</v>
      </c>
    </row>
    <row r="169" spans="1:10" s="2" customFormat="1" ht="39.950000000000003" customHeight="1">
      <c r="A169" s="55">
        <v>45474</v>
      </c>
      <c r="B169" s="14"/>
      <c r="C169" s="45" t="s">
        <v>495</v>
      </c>
      <c r="D169" s="45" t="s">
        <v>510</v>
      </c>
      <c r="E169" s="46" t="s">
        <v>507</v>
      </c>
      <c r="F169" s="46" t="s">
        <v>508</v>
      </c>
      <c r="G169" s="53">
        <v>5.23</v>
      </c>
      <c r="H169" s="47" t="s">
        <v>14</v>
      </c>
      <c r="I169" s="47">
        <v>24</v>
      </c>
      <c r="J169" s="15" t="s">
        <v>499</v>
      </c>
    </row>
    <row r="170" spans="1:10" s="2" customFormat="1" ht="39.950000000000003" customHeight="1">
      <c r="A170" s="55">
        <v>45474</v>
      </c>
      <c r="B170" s="14"/>
      <c r="C170" s="45" t="s">
        <v>495</v>
      </c>
      <c r="D170" s="45" t="s">
        <v>511</v>
      </c>
      <c r="E170" s="46" t="s">
        <v>507</v>
      </c>
      <c r="F170" s="46" t="s">
        <v>508</v>
      </c>
      <c r="G170" s="53">
        <v>4.95</v>
      </c>
      <c r="H170" s="47" t="s">
        <v>14</v>
      </c>
      <c r="I170" s="47">
        <v>24</v>
      </c>
      <c r="J170" s="15" t="s">
        <v>499</v>
      </c>
    </row>
    <row r="171" spans="1:10" s="2" customFormat="1" ht="39.950000000000003" customHeight="1">
      <c r="A171" s="55">
        <v>45474</v>
      </c>
      <c r="B171" s="14"/>
      <c r="C171" s="45" t="s">
        <v>495</v>
      </c>
      <c r="D171" s="45" t="s">
        <v>512</v>
      </c>
      <c r="E171" s="46" t="s">
        <v>507</v>
      </c>
      <c r="F171" s="46" t="s">
        <v>508</v>
      </c>
      <c r="G171" s="53">
        <v>4.63</v>
      </c>
      <c r="H171" s="47" t="s">
        <v>14</v>
      </c>
      <c r="I171" s="47">
        <v>24</v>
      </c>
      <c r="J171" s="15" t="s">
        <v>499</v>
      </c>
    </row>
    <row r="172" spans="1:10" s="2" customFormat="1" ht="39.950000000000003" customHeight="1">
      <c r="A172" s="55">
        <v>45474</v>
      </c>
      <c r="B172" s="14"/>
      <c r="C172" s="45" t="s">
        <v>495</v>
      </c>
      <c r="D172" s="45" t="s">
        <v>513</v>
      </c>
      <c r="E172" s="46" t="s">
        <v>507</v>
      </c>
      <c r="F172" s="46" t="s">
        <v>508</v>
      </c>
      <c r="G172" s="53">
        <v>4.1900000000000004</v>
      </c>
      <c r="H172" s="47" t="s">
        <v>14</v>
      </c>
      <c r="I172" s="47">
        <v>24</v>
      </c>
      <c r="J172" s="15" t="s">
        <v>499</v>
      </c>
    </row>
    <row r="173" spans="1:10" s="2" customFormat="1" ht="39.950000000000003" customHeight="1">
      <c r="A173" s="55">
        <v>45474</v>
      </c>
      <c r="B173" s="14"/>
      <c r="C173" s="45" t="s">
        <v>495</v>
      </c>
      <c r="D173" s="45" t="s">
        <v>514</v>
      </c>
      <c r="E173" s="46" t="s">
        <v>507</v>
      </c>
      <c r="F173" s="46" t="s">
        <v>508</v>
      </c>
      <c r="G173" s="53">
        <v>3.59</v>
      </c>
      <c r="H173" s="47" t="s">
        <v>14</v>
      </c>
      <c r="I173" s="47">
        <v>24</v>
      </c>
      <c r="J173" s="15" t="s">
        <v>499</v>
      </c>
    </row>
    <row r="174" spans="1:10" s="2" customFormat="1" ht="39.950000000000003" customHeight="1">
      <c r="A174" s="55">
        <v>45474</v>
      </c>
      <c r="B174" s="14"/>
      <c r="C174" s="45" t="s">
        <v>495</v>
      </c>
      <c r="D174" s="45" t="s">
        <v>515</v>
      </c>
      <c r="E174" s="46" t="s">
        <v>516</v>
      </c>
      <c r="F174" s="46" t="s">
        <v>517</v>
      </c>
      <c r="G174" s="53">
        <v>5.86</v>
      </c>
      <c r="H174" s="47" t="s">
        <v>14</v>
      </c>
      <c r="I174" s="47">
        <v>24</v>
      </c>
      <c r="J174" s="15" t="s">
        <v>499</v>
      </c>
    </row>
    <row r="175" spans="1:10" s="2" customFormat="1" ht="39.950000000000003" customHeight="1">
      <c r="A175" s="55">
        <v>45474</v>
      </c>
      <c r="B175" s="14"/>
      <c r="C175" s="45" t="s">
        <v>495</v>
      </c>
      <c r="D175" s="45" t="s">
        <v>518</v>
      </c>
      <c r="E175" s="46" t="s">
        <v>516</v>
      </c>
      <c r="F175" s="46" t="s">
        <v>517</v>
      </c>
      <c r="G175" s="53">
        <v>5.28</v>
      </c>
      <c r="H175" s="47" t="s">
        <v>14</v>
      </c>
      <c r="I175" s="47">
        <v>24</v>
      </c>
      <c r="J175" s="15" t="s">
        <v>499</v>
      </c>
    </row>
    <row r="176" spans="1:10" s="2" customFormat="1" ht="39.950000000000003" customHeight="1">
      <c r="A176" s="55">
        <v>45474</v>
      </c>
      <c r="B176" s="14"/>
      <c r="C176" s="45" t="s">
        <v>495</v>
      </c>
      <c r="D176" s="45" t="s">
        <v>519</v>
      </c>
      <c r="E176" s="46" t="s">
        <v>516</v>
      </c>
      <c r="F176" s="46" t="s">
        <v>517</v>
      </c>
      <c r="G176" s="53">
        <v>5.23</v>
      </c>
      <c r="H176" s="47" t="s">
        <v>14</v>
      </c>
      <c r="I176" s="47">
        <v>24</v>
      </c>
      <c r="J176" s="15" t="s">
        <v>499</v>
      </c>
    </row>
    <row r="177" spans="1:10" s="2" customFormat="1" ht="39.950000000000003" customHeight="1">
      <c r="A177" s="55">
        <v>45474</v>
      </c>
      <c r="B177" s="14"/>
      <c r="C177" s="45" t="s">
        <v>495</v>
      </c>
      <c r="D177" s="45" t="s">
        <v>520</v>
      </c>
      <c r="E177" s="46" t="s">
        <v>516</v>
      </c>
      <c r="F177" s="46" t="s">
        <v>517</v>
      </c>
      <c r="G177" s="53">
        <v>4.95</v>
      </c>
      <c r="H177" s="47" t="s">
        <v>14</v>
      </c>
      <c r="I177" s="47">
        <v>24</v>
      </c>
      <c r="J177" s="15" t="s">
        <v>499</v>
      </c>
    </row>
    <row r="178" spans="1:10" s="2" customFormat="1" ht="39.950000000000003" customHeight="1">
      <c r="A178" s="55">
        <v>45474</v>
      </c>
      <c r="B178" s="14"/>
      <c r="C178" s="45" t="s">
        <v>495</v>
      </c>
      <c r="D178" s="45" t="s">
        <v>521</v>
      </c>
      <c r="E178" s="46" t="s">
        <v>516</v>
      </c>
      <c r="F178" s="46" t="s">
        <v>517</v>
      </c>
      <c r="G178" s="53">
        <v>4.63</v>
      </c>
      <c r="H178" s="47" t="s">
        <v>14</v>
      </c>
      <c r="I178" s="47">
        <v>24</v>
      </c>
      <c r="J178" s="15" t="s">
        <v>499</v>
      </c>
    </row>
    <row r="179" spans="1:10" s="2" customFormat="1" ht="39.950000000000003" customHeight="1">
      <c r="A179" s="55">
        <v>45474</v>
      </c>
      <c r="B179" s="14"/>
      <c r="C179" s="45" t="s">
        <v>495</v>
      </c>
      <c r="D179" s="45" t="s">
        <v>522</v>
      </c>
      <c r="E179" s="46" t="s">
        <v>516</v>
      </c>
      <c r="F179" s="46" t="s">
        <v>517</v>
      </c>
      <c r="G179" s="53">
        <v>4.1900000000000004</v>
      </c>
      <c r="H179" s="47" t="s">
        <v>14</v>
      </c>
      <c r="I179" s="47">
        <v>24</v>
      </c>
      <c r="J179" s="15" t="s">
        <v>499</v>
      </c>
    </row>
    <row r="180" spans="1:10" s="2" customFormat="1" ht="39.950000000000003" customHeight="1">
      <c r="A180" s="55">
        <v>45474</v>
      </c>
      <c r="B180" s="14"/>
      <c r="C180" s="45" t="s">
        <v>495</v>
      </c>
      <c r="D180" s="45" t="s">
        <v>523</v>
      </c>
      <c r="E180" s="46" t="s">
        <v>516</v>
      </c>
      <c r="F180" s="46" t="s">
        <v>517</v>
      </c>
      <c r="G180" s="53">
        <v>3.59</v>
      </c>
      <c r="H180" s="47" t="s">
        <v>14</v>
      </c>
      <c r="I180" s="47">
        <v>24</v>
      </c>
      <c r="J180" s="15" t="s">
        <v>499</v>
      </c>
    </row>
    <row r="181" spans="1:10" s="2" customFormat="1" ht="39.950000000000003" customHeight="1">
      <c r="A181" s="55">
        <v>45474</v>
      </c>
      <c r="B181" s="14"/>
      <c r="C181" s="45" t="s">
        <v>495</v>
      </c>
      <c r="D181" s="45" t="s">
        <v>524</v>
      </c>
      <c r="E181" s="46" t="s">
        <v>525</v>
      </c>
      <c r="F181" s="17" t="s">
        <v>526</v>
      </c>
      <c r="G181" s="53">
        <v>5.86</v>
      </c>
      <c r="H181" s="47" t="s">
        <v>14</v>
      </c>
      <c r="I181" s="47">
        <v>24</v>
      </c>
      <c r="J181" s="15" t="s">
        <v>499</v>
      </c>
    </row>
    <row r="182" spans="1:10" s="2" customFormat="1" ht="39.950000000000003" customHeight="1">
      <c r="A182" s="55">
        <v>45474</v>
      </c>
      <c r="B182" s="14"/>
      <c r="C182" s="45" t="s">
        <v>495</v>
      </c>
      <c r="D182" s="45" t="s">
        <v>527</v>
      </c>
      <c r="E182" s="46" t="s">
        <v>525</v>
      </c>
      <c r="F182" s="17" t="s">
        <v>526</v>
      </c>
      <c r="G182" s="53">
        <v>5.28</v>
      </c>
      <c r="H182" s="47" t="s">
        <v>14</v>
      </c>
      <c r="I182" s="47">
        <v>24</v>
      </c>
      <c r="J182" s="15" t="s">
        <v>499</v>
      </c>
    </row>
    <row r="183" spans="1:10" s="2" customFormat="1" ht="39.950000000000003" customHeight="1">
      <c r="A183" s="55">
        <v>45474</v>
      </c>
      <c r="B183" s="14"/>
      <c r="C183" s="45" t="s">
        <v>495</v>
      </c>
      <c r="D183" s="45" t="s">
        <v>528</v>
      </c>
      <c r="E183" s="46" t="s">
        <v>525</v>
      </c>
      <c r="F183" s="17" t="s">
        <v>526</v>
      </c>
      <c r="G183" s="53">
        <v>5.23</v>
      </c>
      <c r="H183" s="47" t="s">
        <v>14</v>
      </c>
      <c r="I183" s="47">
        <v>24</v>
      </c>
      <c r="J183" s="15" t="s">
        <v>499</v>
      </c>
    </row>
    <row r="184" spans="1:10" s="2" customFormat="1" ht="39.950000000000003" customHeight="1">
      <c r="A184" s="55">
        <v>45474</v>
      </c>
      <c r="B184" s="14"/>
      <c r="C184" s="45" t="s">
        <v>495</v>
      </c>
      <c r="D184" s="45" t="s">
        <v>529</v>
      </c>
      <c r="E184" s="46" t="s">
        <v>525</v>
      </c>
      <c r="F184" s="17" t="s">
        <v>526</v>
      </c>
      <c r="G184" s="53">
        <v>4.95</v>
      </c>
      <c r="H184" s="47" t="s">
        <v>14</v>
      </c>
      <c r="I184" s="47">
        <v>24</v>
      </c>
      <c r="J184" s="15" t="s">
        <v>499</v>
      </c>
    </row>
    <row r="185" spans="1:10" s="2" customFormat="1" ht="39.950000000000003" customHeight="1">
      <c r="A185" s="55">
        <v>45474</v>
      </c>
      <c r="B185" s="14"/>
      <c r="C185" s="45" t="s">
        <v>495</v>
      </c>
      <c r="D185" s="45" t="s">
        <v>530</v>
      </c>
      <c r="E185" s="46" t="s">
        <v>525</v>
      </c>
      <c r="F185" s="17" t="s">
        <v>526</v>
      </c>
      <c r="G185" s="53">
        <v>4.63</v>
      </c>
      <c r="H185" s="47" t="s">
        <v>14</v>
      </c>
      <c r="I185" s="47">
        <v>24</v>
      </c>
      <c r="J185" s="15" t="s">
        <v>499</v>
      </c>
    </row>
    <row r="186" spans="1:10" s="2" customFormat="1" ht="39.950000000000003" customHeight="1">
      <c r="A186" s="55">
        <v>45474</v>
      </c>
      <c r="B186" s="14"/>
      <c r="C186" s="45" t="s">
        <v>495</v>
      </c>
      <c r="D186" s="45" t="s">
        <v>531</v>
      </c>
      <c r="E186" s="46" t="s">
        <v>525</v>
      </c>
      <c r="F186" s="17" t="s">
        <v>526</v>
      </c>
      <c r="G186" s="53">
        <v>4.1900000000000004</v>
      </c>
      <c r="H186" s="47" t="s">
        <v>14</v>
      </c>
      <c r="I186" s="47">
        <v>24</v>
      </c>
      <c r="J186" s="15" t="s">
        <v>499</v>
      </c>
    </row>
    <row r="187" spans="1:10" s="2" customFormat="1" ht="39.950000000000003" customHeight="1">
      <c r="A187" s="55">
        <v>45474</v>
      </c>
      <c r="B187" s="14"/>
      <c r="C187" s="45" t="s">
        <v>495</v>
      </c>
      <c r="D187" s="45" t="s">
        <v>532</v>
      </c>
      <c r="E187" s="46" t="s">
        <v>525</v>
      </c>
      <c r="F187" s="17" t="s">
        <v>526</v>
      </c>
      <c r="G187" s="53">
        <v>3.59</v>
      </c>
      <c r="H187" s="47" t="s">
        <v>14</v>
      </c>
      <c r="I187" s="47">
        <v>24</v>
      </c>
      <c r="J187" s="15" t="s">
        <v>499</v>
      </c>
    </row>
    <row r="188" spans="1:10" s="2" customFormat="1" ht="39.950000000000003" customHeight="1">
      <c r="A188" s="55">
        <v>45474</v>
      </c>
      <c r="B188" s="14"/>
      <c r="C188" s="45" t="s">
        <v>495</v>
      </c>
      <c r="D188" s="45" t="s">
        <v>533</v>
      </c>
      <c r="E188" s="46" t="s">
        <v>534</v>
      </c>
      <c r="F188" s="46" t="s">
        <v>535</v>
      </c>
      <c r="G188" s="53">
        <v>5.86</v>
      </c>
      <c r="H188" s="47" t="s">
        <v>14</v>
      </c>
      <c r="I188" s="47">
        <v>24</v>
      </c>
      <c r="J188" s="15" t="s">
        <v>499</v>
      </c>
    </row>
    <row r="189" spans="1:10" s="2" customFormat="1" ht="39.950000000000003" customHeight="1">
      <c r="A189" s="55">
        <v>45474</v>
      </c>
      <c r="B189" s="14"/>
      <c r="C189" s="45" t="s">
        <v>495</v>
      </c>
      <c r="D189" s="45" t="s">
        <v>536</v>
      </c>
      <c r="E189" s="46" t="s">
        <v>534</v>
      </c>
      <c r="F189" s="46" t="s">
        <v>535</v>
      </c>
      <c r="G189" s="53">
        <v>5.28</v>
      </c>
      <c r="H189" s="47" t="s">
        <v>14</v>
      </c>
      <c r="I189" s="47">
        <v>24</v>
      </c>
      <c r="J189" s="15" t="s">
        <v>499</v>
      </c>
    </row>
    <row r="190" spans="1:10" s="2" customFormat="1" ht="39.950000000000003" customHeight="1">
      <c r="A190" s="55">
        <v>45474</v>
      </c>
      <c r="B190" s="14"/>
      <c r="C190" s="45" t="s">
        <v>495</v>
      </c>
      <c r="D190" s="45" t="s">
        <v>537</v>
      </c>
      <c r="E190" s="46" t="s">
        <v>534</v>
      </c>
      <c r="F190" s="46" t="s">
        <v>535</v>
      </c>
      <c r="G190" s="53">
        <v>5.23</v>
      </c>
      <c r="H190" s="47" t="s">
        <v>14</v>
      </c>
      <c r="I190" s="47">
        <v>24</v>
      </c>
      <c r="J190" s="15" t="s">
        <v>499</v>
      </c>
    </row>
    <row r="191" spans="1:10" s="2" customFormat="1" ht="39.950000000000003" customHeight="1">
      <c r="A191" s="55">
        <v>45474</v>
      </c>
      <c r="B191" s="14"/>
      <c r="C191" s="45" t="s">
        <v>495</v>
      </c>
      <c r="D191" s="45" t="s">
        <v>538</v>
      </c>
      <c r="E191" s="46" t="s">
        <v>534</v>
      </c>
      <c r="F191" s="46" t="s">
        <v>535</v>
      </c>
      <c r="G191" s="53">
        <v>4.95</v>
      </c>
      <c r="H191" s="47" t="s">
        <v>14</v>
      </c>
      <c r="I191" s="47">
        <v>24</v>
      </c>
      <c r="J191" s="15" t="s">
        <v>499</v>
      </c>
    </row>
    <row r="192" spans="1:10" s="2" customFormat="1" ht="39.950000000000003" customHeight="1">
      <c r="A192" s="55">
        <v>45474</v>
      </c>
      <c r="B192" s="14"/>
      <c r="C192" s="45" t="s">
        <v>495</v>
      </c>
      <c r="D192" s="45" t="s">
        <v>539</v>
      </c>
      <c r="E192" s="46" t="s">
        <v>534</v>
      </c>
      <c r="F192" s="46" t="s">
        <v>535</v>
      </c>
      <c r="G192" s="53">
        <v>4.63</v>
      </c>
      <c r="H192" s="47" t="s">
        <v>14</v>
      </c>
      <c r="I192" s="47">
        <v>24</v>
      </c>
      <c r="J192" s="15" t="s">
        <v>499</v>
      </c>
    </row>
    <row r="193" spans="1:10" s="2" customFormat="1" ht="39.950000000000003" customHeight="1">
      <c r="A193" s="55">
        <v>45474</v>
      </c>
      <c r="B193" s="14"/>
      <c r="C193" s="45" t="s">
        <v>495</v>
      </c>
      <c r="D193" s="45" t="s">
        <v>540</v>
      </c>
      <c r="E193" s="46" t="s">
        <v>534</v>
      </c>
      <c r="F193" s="46" t="s">
        <v>535</v>
      </c>
      <c r="G193" s="53">
        <v>4.1900000000000004</v>
      </c>
      <c r="H193" s="47" t="s">
        <v>14</v>
      </c>
      <c r="I193" s="47">
        <v>24</v>
      </c>
      <c r="J193" s="15" t="s">
        <v>499</v>
      </c>
    </row>
    <row r="194" spans="1:10" s="2" customFormat="1" ht="39.950000000000003" customHeight="1">
      <c r="A194" s="55">
        <v>45474</v>
      </c>
      <c r="B194" s="14"/>
      <c r="C194" s="45" t="s">
        <v>495</v>
      </c>
      <c r="D194" s="45" t="s">
        <v>541</v>
      </c>
      <c r="E194" s="46" t="s">
        <v>534</v>
      </c>
      <c r="F194" s="46" t="s">
        <v>535</v>
      </c>
      <c r="G194" s="53">
        <v>3.59</v>
      </c>
      <c r="H194" s="47" t="s">
        <v>14</v>
      </c>
      <c r="I194" s="47">
        <v>24</v>
      </c>
      <c r="J194" s="15" t="s">
        <v>499</v>
      </c>
    </row>
    <row r="195" spans="1:10" s="2" customFormat="1" ht="39.950000000000003" customHeight="1">
      <c r="A195" s="55">
        <v>45474</v>
      </c>
      <c r="B195" s="14"/>
      <c r="C195" s="45" t="s">
        <v>495</v>
      </c>
      <c r="D195" s="45" t="s">
        <v>542</v>
      </c>
      <c r="E195" s="46" t="s">
        <v>543</v>
      </c>
      <c r="F195" s="17" t="s">
        <v>544</v>
      </c>
      <c r="G195" s="53">
        <v>5.86</v>
      </c>
      <c r="H195" s="47" t="s">
        <v>14</v>
      </c>
      <c r="I195" s="47">
        <v>96</v>
      </c>
      <c r="J195" s="15" t="s">
        <v>499</v>
      </c>
    </row>
    <row r="196" spans="1:10" s="2" customFormat="1" ht="39.950000000000003" customHeight="1">
      <c r="A196" s="55">
        <v>45474</v>
      </c>
      <c r="B196" s="14"/>
      <c r="C196" s="45" t="s">
        <v>495</v>
      </c>
      <c r="D196" s="45" t="s">
        <v>545</v>
      </c>
      <c r="E196" s="46" t="s">
        <v>543</v>
      </c>
      <c r="F196" s="17" t="s">
        <v>544</v>
      </c>
      <c r="G196" s="53">
        <v>5.28</v>
      </c>
      <c r="H196" s="47" t="s">
        <v>14</v>
      </c>
      <c r="I196" s="47">
        <v>96</v>
      </c>
      <c r="J196" s="15" t="s">
        <v>499</v>
      </c>
    </row>
    <row r="197" spans="1:10" s="2" customFormat="1" ht="39.950000000000003" customHeight="1">
      <c r="A197" s="55">
        <v>45474</v>
      </c>
      <c r="B197" s="14"/>
      <c r="C197" s="45" t="s">
        <v>495</v>
      </c>
      <c r="D197" s="45" t="s">
        <v>546</v>
      </c>
      <c r="E197" s="46" t="s">
        <v>543</v>
      </c>
      <c r="F197" s="17" t="s">
        <v>544</v>
      </c>
      <c r="G197" s="53">
        <v>5.23</v>
      </c>
      <c r="H197" s="47" t="s">
        <v>14</v>
      </c>
      <c r="I197" s="47">
        <v>96</v>
      </c>
      <c r="J197" s="15" t="s">
        <v>499</v>
      </c>
    </row>
    <row r="198" spans="1:10" s="2" customFormat="1" ht="39.950000000000003" customHeight="1">
      <c r="A198" s="55">
        <v>45474</v>
      </c>
      <c r="B198" s="14"/>
      <c r="C198" s="45" t="s">
        <v>495</v>
      </c>
      <c r="D198" s="45" t="s">
        <v>547</v>
      </c>
      <c r="E198" s="46" t="s">
        <v>543</v>
      </c>
      <c r="F198" s="17" t="s">
        <v>544</v>
      </c>
      <c r="G198" s="53">
        <v>4.95</v>
      </c>
      <c r="H198" s="47" t="s">
        <v>14</v>
      </c>
      <c r="I198" s="47">
        <v>96</v>
      </c>
      <c r="J198" s="15" t="s">
        <v>499</v>
      </c>
    </row>
    <row r="199" spans="1:10" s="2" customFormat="1" ht="39.950000000000003" customHeight="1">
      <c r="A199" s="55">
        <v>45474</v>
      </c>
      <c r="B199" s="14"/>
      <c r="C199" s="45" t="s">
        <v>495</v>
      </c>
      <c r="D199" s="45" t="s">
        <v>548</v>
      </c>
      <c r="E199" s="46" t="s">
        <v>543</v>
      </c>
      <c r="F199" s="17" t="s">
        <v>544</v>
      </c>
      <c r="G199" s="53">
        <v>4.63</v>
      </c>
      <c r="H199" s="47" t="s">
        <v>14</v>
      </c>
      <c r="I199" s="47">
        <v>96</v>
      </c>
      <c r="J199" s="15" t="s">
        <v>499</v>
      </c>
    </row>
    <row r="200" spans="1:10" s="2" customFormat="1" ht="39.950000000000003" customHeight="1">
      <c r="A200" s="55">
        <v>45474</v>
      </c>
      <c r="B200" s="14"/>
      <c r="C200" s="45" t="s">
        <v>495</v>
      </c>
      <c r="D200" s="45" t="s">
        <v>549</v>
      </c>
      <c r="E200" s="46" t="s">
        <v>543</v>
      </c>
      <c r="F200" s="17" t="s">
        <v>544</v>
      </c>
      <c r="G200" s="53">
        <v>4.1900000000000004</v>
      </c>
      <c r="H200" s="47" t="s">
        <v>14</v>
      </c>
      <c r="I200" s="47">
        <v>96</v>
      </c>
      <c r="J200" s="15" t="s">
        <v>499</v>
      </c>
    </row>
    <row r="201" spans="1:10" s="2" customFormat="1" ht="39.950000000000003" customHeight="1">
      <c r="A201" s="55">
        <v>45474</v>
      </c>
      <c r="B201" s="14"/>
      <c r="C201" s="45" t="s">
        <v>495</v>
      </c>
      <c r="D201" s="45" t="s">
        <v>550</v>
      </c>
      <c r="E201" s="46" t="s">
        <v>543</v>
      </c>
      <c r="F201" s="17" t="s">
        <v>544</v>
      </c>
      <c r="G201" s="53">
        <v>3.59</v>
      </c>
      <c r="H201" s="47" t="s">
        <v>14</v>
      </c>
      <c r="I201" s="47">
        <v>96</v>
      </c>
      <c r="J201" s="15" t="s">
        <v>499</v>
      </c>
    </row>
    <row r="202" spans="1:10" s="2" customFormat="1" ht="39.950000000000003" customHeight="1">
      <c r="A202" s="55">
        <v>45474</v>
      </c>
      <c r="B202" s="14"/>
      <c r="C202" s="45" t="s">
        <v>10</v>
      </c>
      <c r="D202" s="46" t="s">
        <v>551</v>
      </c>
      <c r="E202" s="46" t="s">
        <v>552</v>
      </c>
      <c r="F202" s="46" t="s">
        <v>553</v>
      </c>
      <c r="G202" s="51">
        <v>18.91</v>
      </c>
      <c r="H202" s="47" t="s">
        <v>14</v>
      </c>
      <c r="I202" s="47">
        <v>6</v>
      </c>
      <c r="J202" s="15"/>
    </row>
    <row r="203" spans="1:10" s="2" customFormat="1" ht="39.950000000000003" customHeight="1">
      <c r="A203" s="55">
        <v>45474</v>
      </c>
      <c r="B203" s="14"/>
      <c r="C203" s="45" t="s">
        <v>10</v>
      </c>
      <c r="D203" s="46" t="s">
        <v>554</v>
      </c>
      <c r="E203" s="46" t="s">
        <v>555</v>
      </c>
      <c r="F203" s="46" t="s">
        <v>556</v>
      </c>
      <c r="G203" s="51">
        <v>302.7</v>
      </c>
      <c r="H203" s="47" t="s">
        <v>129</v>
      </c>
      <c r="I203" s="47">
        <v>1</v>
      </c>
      <c r="J203" s="15"/>
    </row>
    <row r="204" spans="1:10" s="2" customFormat="1" ht="39.950000000000003" customHeight="1">
      <c r="A204" s="55">
        <v>45474</v>
      </c>
      <c r="B204" s="14"/>
      <c r="C204" s="45" t="s">
        <v>10</v>
      </c>
      <c r="D204" s="46" t="s">
        <v>557</v>
      </c>
      <c r="E204" s="46" t="s">
        <v>558</v>
      </c>
      <c r="F204" s="48" t="s">
        <v>559</v>
      </c>
      <c r="G204" s="51">
        <v>302.7</v>
      </c>
      <c r="H204" s="47" t="s">
        <v>129</v>
      </c>
      <c r="I204" s="47">
        <v>1</v>
      </c>
      <c r="J204" s="15"/>
    </row>
    <row r="205" spans="1:10" s="2" customFormat="1" ht="39.950000000000003" customHeight="1">
      <c r="A205" s="55">
        <v>45474</v>
      </c>
      <c r="B205" s="14"/>
      <c r="C205" s="45" t="s">
        <v>10</v>
      </c>
      <c r="D205" s="46" t="s">
        <v>560</v>
      </c>
      <c r="E205" s="46" t="s">
        <v>561</v>
      </c>
      <c r="F205" s="23" t="s">
        <v>562</v>
      </c>
      <c r="G205" s="51">
        <v>18.91</v>
      </c>
      <c r="H205" s="47" t="s">
        <v>14</v>
      </c>
      <c r="I205" s="47">
        <v>6</v>
      </c>
      <c r="J205" s="15"/>
    </row>
    <row r="206" spans="1:10" s="2" customFormat="1" ht="39.950000000000003" customHeight="1">
      <c r="A206" s="55">
        <v>45474</v>
      </c>
      <c r="B206" s="14"/>
      <c r="C206" s="45" t="s">
        <v>10</v>
      </c>
      <c r="D206" s="46" t="s">
        <v>563</v>
      </c>
      <c r="E206" s="46" t="s">
        <v>564</v>
      </c>
      <c r="F206" s="46" t="s">
        <v>565</v>
      </c>
      <c r="G206" s="51">
        <v>25.22</v>
      </c>
      <c r="H206" s="47" t="s">
        <v>14</v>
      </c>
      <c r="I206" s="47">
        <v>6</v>
      </c>
      <c r="J206" s="15"/>
    </row>
    <row r="207" spans="1:10" s="2" customFormat="1" ht="39.950000000000003" customHeight="1">
      <c r="A207" s="55">
        <v>45474</v>
      </c>
      <c r="B207" s="14"/>
      <c r="C207" s="45" t="s">
        <v>10</v>
      </c>
      <c r="D207" s="46" t="s">
        <v>566</v>
      </c>
      <c r="E207" s="46" t="s">
        <v>567</v>
      </c>
      <c r="F207" s="23" t="s">
        <v>568</v>
      </c>
      <c r="G207" s="51">
        <v>402.59</v>
      </c>
      <c r="H207" s="47" t="s">
        <v>129</v>
      </c>
      <c r="I207" s="47">
        <v>1</v>
      </c>
      <c r="J207" s="15"/>
    </row>
    <row r="208" spans="1:10" s="2" customFormat="1" ht="39.950000000000003" customHeight="1">
      <c r="A208" s="55">
        <v>45474</v>
      </c>
      <c r="B208" s="14"/>
      <c r="C208" s="45" t="s">
        <v>10</v>
      </c>
      <c r="D208" s="46" t="s">
        <v>569</v>
      </c>
      <c r="E208" s="46" t="s">
        <v>570</v>
      </c>
      <c r="F208" s="23" t="s">
        <v>571</v>
      </c>
      <c r="G208" s="51">
        <v>402.59</v>
      </c>
      <c r="H208" s="47" t="s">
        <v>129</v>
      </c>
      <c r="I208" s="47">
        <v>1</v>
      </c>
      <c r="J208" s="15"/>
    </row>
    <row r="209" spans="1:10" s="2" customFormat="1" ht="39.950000000000003" customHeight="1">
      <c r="A209" s="55">
        <v>45474</v>
      </c>
      <c r="B209" s="14"/>
      <c r="C209" s="45" t="s">
        <v>10</v>
      </c>
      <c r="D209" s="46" t="s">
        <v>572</v>
      </c>
      <c r="E209" s="46" t="s">
        <v>573</v>
      </c>
      <c r="F209" s="23" t="s">
        <v>574</v>
      </c>
      <c r="G209" s="51">
        <v>25.22</v>
      </c>
      <c r="H209" s="47" t="s">
        <v>14</v>
      </c>
      <c r="I209" s="47">
        <v>6</v>
      </c>
      <c r="J209" s="15"/>
    </row>
    <row r="210" spans="1:10" s="2" customFormat="1" ht="39.950000000000003" customHeight="1">
      <c r="A210" s="55">
        <v>45474</v>
      </c>
      <c r="B210" s="14"/>
      <c r="C210" s="45" t="s">
        <v>10</v>
      </c>
      <c r="D210" s="46" t="s">
        <v>575</v>
      </c>
      <c r="E210" s="46" t="s">
        <v>576</v>
      </c>
      <c r="F210" s="46" t="s">
        <v>577</v>
      </c>
      <c r="G210" s="51">
        <v>28.25</v>
      </c>
      <c r="H210" s="47" t="s">
        <v>14</v>
      </c>
      <c r="I210" s="47">
        <v>6</v>
      </c>
      <c r="J210" s="15"/>
    </row>
    <row r="211" spans="1:10" s="3" customFormat="1" ht="39.950000000000003" customHeight="1">
      <c r="A211" s="55">
        <v>45474</v>
      </c>
      <c r="B211" s="14"/>
      <c r="C211" s="45" t="s">
        <v>10</v>
      </c>
      <c r="D211" s="46" t="s">
        <v>578</v>
      </c>
      <c r="E211" s="46" t="s">
        <v>579</v>
      </c>
      <c r="F211" s="46" t="s">
        <v>580</v>
      </c>
      <c r="G211" s="51">
        <v>452.53</v>
      </c>
      <c r="H211" s="47" t="s">
        <v>129</v>
      </c>
      <c r="I211" s="47">
        <v>1</v>
      </c>
      <c r="J211" s="15"/>
    </row>
    <row r="212" spans="1:10" s="3" customFormat="1" ht="39.950000000000003" customHeight="1">
      <c r="A212" s="55">
        <v>45474</v>
      </c>
      <c r="B212" s="14"/>
      <c r="C212" s="45" t="s">
        <v>10</v>
      </c>
      <c r="D212" s="46" t="s">
        <v>581</v>
      </c>
      <c r="E212" s="46" t="s">
        <v>582</v>
      </c>
      <c r="F212" s="48" t="s">
        <v>583</v>
      </c>
      <c r="G212" s="51">
        <v>452.53</v>
      </c>
      <c r="H212" s="47" t="s">
        <v>129</v>
      </c>
      <c r="I212" s="47">
        <v>1</v>
      </c>
      <c r="J212" s="16"/>
    </row>
    <row r="213" spans="1:10" s="3" customFormat="1" ht="39.950000000000003" customHeight="1">
      <c r="A213" s="55">
        <v>45474</v>
      </c>
      <c r="B213" s="14"/>
      <c r="C213" s="45" t="s">
        <v>10</v>
      </c>
      <c r="D213" s="46" t="s">
        <v>584</v>
      </c>
      <c r="E213" s="46" t="s">
        <v>585</v>
      </c>
      <c r="F213" s="23" t="s">
        <v>586</v>
      </c>
      <c r="G213" s="51">
        <v>28.25</v>
      </c>
      <c r="H213" s="47" t="s">
        <v>14</v>
      </c>
      <c r="I213" s="47">
        <v>6</v>
      </c>
      <c r="J213" s="16"/>
    </row>
    <row r="214" spans="1:10" s="3" customFormat="1" ht="39.950000000000003" customHeight="1">
      <c r="A214" s="55">
        <v>45474</v>
      </c>
      <c r="B214" s="14"/>
      <c r="C214" s="45" t="s">
        <v>10</v>
      </c>
      <c r="D214" s="46" t="s">
        <v>587</v>
      </c>
      <c r="E214" s="46" t="s">
        <v>588</v>
      </c>
      <c r="F214" s="46" t="s">
        <v>589</v>
      </c>
      <c r="G214" s="51">
        <v>2000</v>
      </c>
      <c r="H214" s="47" t="s">
        <v>270</v>
      </c>
      <c r="I214" s="47">
        <v>1</v>
      </c>
      <c r="J214" s="16"/>
    </row>
    <row r="215" spans="1:10" s="3" customFormat="1" ht="39.950000000000003" customHeight="1">
      <c r="A215" s="55">
        <v>45474</v>
      </c>
      <c r="B215" s="14"/>
      <c r="C215" s="45" t="s">
        <v>10</v>
      </c>
      <c r="D215" s="46" t="s">
        <v>590</v>
      </c>
      <c r="E215" s="46" t="s">
        <v>591</v>
      </c>
      <c r="F215" s="46" t="s">
        <v>592</v>
      </c>
      <c r="G215" s="51">
        <v>2000</v>
      </c>
      <c r="H215" s="47" t="s">
        <v>270</v>
      </c>
      <c r="I215" s="47">
        <v>1</v>
      </c>
      <c r="J215" s="16" t="s">
        <v>274</v>
      </c>
    </row>
    <row r="216" spans="1:10" s="3" customFormat="1" ht="39.950000000000003" customHeight="1">
      <c r="A216" s="55">
        <v>45474</v>
      </c>
      <c r="B216" s="14"/>
      <c r="C216" s="45" t="s">
        <v>10</v>
      </c>
      <c r="D216" s="46" t="s">
        <v>593</v>
      </c>
      <c r="E216" s="46" t="s">
        <v>594</v>
      </c>
      <c r="F216" s="46" t="s">
        <v>595</v>
      </c>
      <c r="G216" s="51">
        <v>1550.4</v>
      </c>
      <c r="H216" s="47" t="s">
        <v>270</v>
      </c>
      <c r="I216" s="47">
        <v>1</v>
      </c>
      <c r="J216" s="16"/>
    </row>
    <row r="217" spans="1:10" s="3" customFormat="1" ht="39.950000000000003" customHeight="1">
      <c r="A217" s="55">
        <v>45474</v>
      </c>
      <c r="B217" s="14"/>
      <c r="C217" s="45" t="s">
        <v>10</v>
      </c>
      <c r="D217" s="46" t="s">
        <v>596</v>
      </c>
      <c r="E217" s="46" t="s">
        <v>597</v>
      </c>
      <c r="F217" s="46" t="s">
        <v>598</v>
      </c>
      <c r="G217" s="51">
        <v>1550.4</v>
      </c>
      <c r="H217" s="47" t="s">
        <v>270</v>
      </c>
      <c r="I217" s="47">
        <v>1</v>
      </c>
      <c r="J217" s="16" t="s">
        <v>274</v>
      </c>
    </row>
    <row r="218" spans="1:10" s="3" customFormat="1" ht="39.950000000000003" customHeight="1">
      <c r="A218" s="55">
        <v>45474</v>
      </c>
      <c r="B218" s="14"/>
      <c r="C218" s="45" t="s">
        <v>63</v>
      </c>
      <c r="D218" s="46" t="s">
        <v>599</v>
      </c>
      <c r="E218" s="46" t="s">
        <v>600</v>
      </c>
      <c r="F218" s="46" t="s">
        <v>601</v>
      </c>
      <c r="G218" s="51">
        <v>5.67</v>
      </c>
      <c r="H218" s="47" t="s">
        <v>14</v>
      </c>
      <c r="I218" s="47">
        <v>24</v>
      </c>
      <c r="J218" s="16"/>
    </row>
    <row r="219" spans="1:10" s="3" customFormat="1" ht="39.950000000000003" customHeight="1">
      <c r="A219" s="55">
        <v>45474</v>
      </c>
      <c r="B219" s="14"/>
      <c r="C219" s="46" t="s">
        <v>63</v>
      </c>
      <c r="D219" s="46" t="s">
        <v>602</v>
      </c>
      <c r="E219" s="46" t="s">
        <v>603</v>
      </c>
      <c r="F219" s="46" t="s">
        <v>604</v>
      </c>
      <c r="G219" s="51">
        <v>5.67</v>
      </c>
      <c r="H219" s="26" t="s">
        <v>14</v>
      </c>
      <c r="I219" s="26">
        <v>24</v>
      </c>
      <c r="J219" s="16"/>
    </row>
    <row r="220" spans="1:10" s="3" customFormat="1" ht="39.950000000000003" customHeight="1">
      <c r="A220" s="55">
        <v>45474</v>
      </c>
      <c r="B220" s="14"/>
      <c r="C220" s="46" t="s">
        <v>63</v>
      </c>
      <c r="D220" s="46" t="s">
        <v>605</v>
      </c>
      <c r="E220" s="46" t="s">
        <v>606</v>
      </c>
      <c r="F220" s="46" t="s">
        <v>607</v>
      </c>
      <c r="G220" s="51">
        <v>5.67</v>
      </c>
      <c r="H220" s="26" t="s">
        <v>14</v>
      </c>
      <c r="I220" s="26">
        <v>24</v>
      </c>
      <c r="J220" s="16"/>
    </row>
    <row r="221" spans="1:10" s="3" customFormat="1" ht="39.950000000000003" customHeight="1">
      <c r="A221" s="55">
        <v>45474</v>
      </c>
      <c r="B221" s="14"/>
      <c r="C221" s="46" t="s">
        <v>63</v>
      </c>
      <c r="D221" s="46" t="s">
        <v>608</v>
      </c>
      <c r="E221" s="46" t="s">
        <v>609</v>
      </c>
      <c r="F221" s="46" t="s">
        <v>610</v>
      </c>
      <c r="G221" s="51">
        <v>7.9</v>
      </c>
      <c r="H221" s="26" t="s">
        <v>14</v>
      </c>
      <c r="I221" s="26">
        <v>24</v>
      </c>
      <c r="J221" s="16"/>
    </row>
    <row r="222" spans="1:10" s="3" customFormat="1" ht="39.950000000000003" customHeight="1">
      <c r="A222" s="55">
        <v>45474</v>
      </c>
      <c r="B222" s="14"/>
      <c r="C222" s="46" t="s">
        <v>63</v>
      </c>
      <c r="D222" s="46" t="s">
        <v>611</v>
      </c>
      <c r="E222" s="46" t="s">
        <v>612</v>
      </c>
      <c r="F222" s="46" t="s">
        <v>613</v>
      </c>
      <c r="G222" s="51">
        <v>7.9</v>
      </c>
      <c r="H222" s="26" t="s">
        <v>14</v>
      </c>
      <c r="I222" s="26">
        <v>24</v>
      </c>
      <c r="J222" s="16"/>
    </row>
    <row r="223" spans="1:10" s="3" customFormat="1" ht="39.950000000000003" customHeight="1">
      <c r="A223" s="55">
        <v>45474</v>
      </c>
      <c r="B223" s="14"/>
      <c r="C223" s="46" t="s">
        <v>63</v>
      </c>
      <c r="D223" s="46" t="s">
        <v>614</v>
      </c>
      <c r="E223" s="46" t="s">
        <v>615</v>
      </c>
      <c r="F223" s="46" t="s">
        <v>616</v>
      </c>
      <c r="G223" s="51">
        <v>7.9</v>
      </c>
      <c r="H223" s="26" t="s">
        <v>14</v>
      </c>
      <c r="I223" s="26">
        <v>24</v>
      </c>
      <c r="J223" s="16"/>
    </row>
    <row r="224" spans="1:10" s="3" customFormat="1" ht="39.950000000000003" customHeight="1">
      <c r="A224" s="55">
        <v>45474</v>
      </c>
      <c r="B224" s="14"/>
      <c r="C224" s="46" t="s">
        <v>63</v>
      </c>
      <c r="D224" s="46" t="s">
        <v>617</v>
      </c>
      <c r="E224" s="46" t="s">
        <v>618</v>
      </c>
      <c r="F224" s="46" t="s">
        <v>619</v>
      </c>
      <c r="G224" s="51">
        <v>3.92</v>
      </c>
      <c r="H224" s="26" t="s">
        <v>14</v>
      </c>
      <c r="I224" s="26">
        <v>24</v>
      </c>
      <c r="J224" s="16"/>
    </row>
    <row r="225" spans="1:10" s="3" customFormat="1" ht="39.950000000000003" customHeight="1">
      <c r="A225" s="55">
        <v>45474</v>
      </c>
      <c r="B225" s="14"/>
      <c r="C225" s="46" t="s">
        <v>63</v>
      </c>
      <c r="D225" s="46" t="s">
        <v>620</v>
      </c>
      <c r="E225" s="46" t="s">
        <v>621</v>
      </c>
      <c r="F225" s="46" t="s">
        <v>622</v>
      </c>
      <c r="G225" s="51">
        <v>3.92</v>
      </c>
      <c r="H225" s="26" t="s">
        <v>14</v>
      </c>
      <c r="I225" s="26">
        <v>24</v>
      </c>
      <c r="J225" s="16"/>
    </row>
    <row r="226" spans="1:10" s="3" customFormat="1" ht="39.950000000000003" customHeight="1">
      <c r="A226" s="55">
        <v>45474</v>
      </c>
      <c r="B226" s="14"/>
      <c r="C226" s="46" t="s">
        <v>63</v>
      </c>
      <c r="D226" s="46" t="s">
        <v>623</v>
      </c>
      <c r="E226" s="46" t="s">
        <v>624</v>
      </c>
      <c r="F226" s="46" t="s">
        <v>625</v>
      </c>
      <c r="G226" s="51">
        <v>3.92</v>
      </c>
      <c r="H226" s="26" t="s">
        <v>14</v>
      </c>
      <c r="I226" s="26">
        <v>24</v>
      </c>
      <c r="J226" s="16"/>
    </row>
    <row r="227" spans="1:10" s="3" customFormat="1" ht="39.950000000000003" customHeight="1">
      <c r="A227" s="55">
        <v>45474</v>
      </c>
      <c r="B227" s="14"/>
      <c r="C227" s="27" t="s">
        <v>63</v>
      </c>
      <c r="D227" s="28" t="s">
        <v>626</v>
      </c>
      <c r="E227" s="29" t="s">
        <v>627</v>
      </c>
      <c r="F227" s="30" t="s">
        <v>628</v>
      </c>
      <c r="G227" s="54">
        <v>243.35</v>
      </c>
      <c r="H227" s="31" t="s">
        <v>129</v>
      </c>
      <c r="I227" s="32">
        <v>1</v>
      </c>
      <c r="J227" s="16"/>
    </row>
    <row r="228" spans="1:10" s="3" customFormat="1" ht="39.950000000000003" customHeight="1">
      <c r="A228" s="55">
        <v>45474</v>
      </c>
      <c r="B228" s="14"/>
      <c r="C228" s="27" t="s">
        <v>63</v>
      </c>
      <c r="D228" s="28" t="s">
        <v>629</v>
      </c>
      <c r="E228" s="29" t="s">
        <v>630</v>
      </c>
      <c r="F228" s="30" t="s">
        <v>631</v>
      </c>
      <c r="G228" s="54">
        <v>243.35</v>
      </c>
      <c r="H228" s="31" t="s">
        <v>129</v>
      </c>
      <c r="I228" s="32">
        <v>1</v>
      </c>
      <c r="J228" s="16"/>
    </row>
    <row r="229" spans="1:10" s="3" customFormat="1" ht="39.950000000000003" customHeight="1">
      <c r="A229" s="55">
        <v>45474</v>
      </c>
      <c r="B229" s="14"/>
      <c r="C229" s="27" t="s">
        <v>63</v>
      </c>
      <c r="D229" s="28" t="s">
        <v>632</v>
      </c>
      <c r="E229" s="29" t="s">
        <v>633</v>
      </c>
      <c r="F229" s="30" t="s">
        <v>634</v>
      </c>
      <c r="G229" s="54">
        <v>215.17</v>
      </c>
      <c r="H229" s="31" t="s">
        <v>129</v>
      </c>
      <c r="I229" s="32">
        <v>1</v>
      </c>
      <c r="J229" s="16"/>
    </row>
    <row r="230" spans="1:10" s="3" customFormat="1" ht="39.950000000000003" customHeight="1">
      <c r="A230" s="55">
        <v>45474</v>
      </c>
      <c r="B230" s="14"/>
      <c r="C230" s="27" t="s">
        <v>63</v>
      </c>
      <c r="D230" s="28" t="s">
        <v>635</v>
      </c>
      <c r="E230" s="29" t="s">
        <v>636</v>
      </c>
      <c r="F230" s="30" t="s">
        <v>637</v>
      </c>
      <c r="G230" s="54">
        <v>215.17</v>
      </c>
      <c r="H230" s="31" t="s">
        <v>129</v>
      </c>
      <c r="I230" s="32">
        <v>1</v>
      </c>
      <c r="J230" s="16"/>
    </row>
    <row r="231" spans="1:10" s="3" customFormat="1" ht="39.950000000000003" customHeight="1">
      <c r="A231" s="55">
        <v>45474</v>
      </c>
      <c r="B231" s="14"/>
      <c r="C231" s="27" t="s">
        <v>63</v>
      </c>
      <c r="D231" s="28" t="s">
        <v>638</v>
      </c>
      <c r="E231" s="29" t="s">
        <v>639</v>
      </c>
      <c r="F231" s="30" t="s">
        <v>640</v>
      </c>
      <c r="G231" s="54">
        <v>141.21</v>
      </c>
      <c r="H231" s="31" t="s">
        <v>129</v>
      </c>
      <c r="I231" s="32">
        <v>1</v>
      </c>
      <c r="J231" s="16"/>
    </row>
    <row r="232" spans="1:10" s="3" customFormat="1" ht="39.950000000000003" customHeight="1">
      <c r="A232" s="55">
        <v>45474</v>
      </c>
      <c r="B232" s="14"/>
      <c r="C232" s="27" t="s">
        <v>63</v>
      </c>
      <c r="D232" s="28" t="s">
        <v>641</v>
      </c>
      <c r="E232" s="29" t="s">
        <v>642</v>
      </c>
      <c r="F232" s="30" t="s">
        <v>643</v>
      </c>
      <c r="G232" s="54">
        <v>141.21</v>
      </c>
      <c r="H232" s="31" t="s">
        <v>129</v>
      </c>
      <c r="I232" s="32">
        <v>1</v>
      </c>
      <c r="J232" s="16"/>
    </row>
    <row r="233" spans="1:10" s="3" customFormat="1" ht="39.950000000000003" customHeight="1">
      <c r="A233" s="55">
        <v>45474</v>
      </c>
      <c r="B233" s="14"/>
      <c r="C233" s="27" t="s">
        <v>63</v>
      </c>
      <c r="D233" s="28" t="s">
        <v>644</v>
      </c>
      <c r="E233" s="29" t="s">
        <v>645</v>
      </c>
      <c r="F233" s="30" t="s">
        <v>646</v>
      </c>
      <c r="G233" s="54">
        <v>442.99</v>
      </c>
      <c r="H233" s="31" t="s">
        <v>129</v>
      </c>
      <c r="I233" s="32">
        <v>1</v>
      </c>
      <c r="J233" s="16"/>
    </row>
    <row r="234" spans="1:10" s="3" customFormat="1" ht="39.950000000000003" customHeight="1">
      <c r="A234" s="55">
        <v>45474</v>
      </c>
      <c r="B234" s="14"/>
      <c r="C234" s="27" t="s">
        <v>63</v>
      </c>
      <c r="D234" s="28" t="s">
        <v>647</v>
      </c>
      <c r="E234" s="29" t="s">
        <v>648</v>
      </c>
      <c r="F234" s="30" t="s">
        <v>649</v>
      </c>
      <c r="G234" s="54">
        <v>442.99</v>
      </c>
      <c r="H234" s="31" t="s">
        <v>129</v>
      </c>
      <c r="I234" s="32">
        <v>1</v>
      </c>
      <c r="J234" s="16"/>
    </row>
    <row r="235" spans="1:10" s="3" customFormat="1" ht="39.950000000000003" customHeight="1">
      <c r="A235" s="55">
        <v>45474</v>
      </c>
      <c r="B235" s="14"/>
      <c r="C235" s="27" t="s">
        <v>63</v>
      </c>
      <c r="D235" s="28" t="s">
        <v>650</v>
      </c>
      <c r="E235" s="29" t="s">
        <v>651</v>
      </c>
      <c r="F235" s="30" t="s">
        <v>652</v>
      </c>
      <c r="G235" s="54">
        <v>433.98458369863005</v>
      </c>
      <c r="H235" s="31" t="s">
        <v>129</v>
      </c>
      <c r="I235" s="32">
        <v>1</v>
      </c>
      <c r="J235" s="16"/>
    </row>
    <row r="236" spans="1:10" s="3" customFormat="1" ht="39.950000000000003" customHeight="1">
      <c r="A236" s="55">
        <v>45474</v>
      </c>
      <c r="B236" s="14"/>
      <c r="C236" s="27" t="s">
        <v>63</v>
      </c>
      <c r="D236" s="28" t="s">
        <v>653</v>
      </c>
      <c r="E236" s="29" t="s">
        <v>654</v>
      </c>
      <c r="F236" s="30" t="s">
        <v>655</v>
      </c>
      <c r="G236" s="54">
        <v>433.98458369863005</v>
      </c>
      <c r="H236" s="31" t="s">
        <v>129</v>
      </c>
      <c r="I236" s="32">
        <v>1</v>
      </c>
      <c r="J236" s="16"/>
    </row>
    <row r="237" spans="1:10" s="3" customFormat="1" ht="39.950000000000003" customHeight="1">
      <c r="A237" s="55">
        <v>45474</v>
      </c>
      <c r="B237" s="14"/>
      <c r="C237" s="27" t="s">
        <v>63</v>
      </c>
      <c r="D237" s="28" t="s">
        <v>656</v>
      </c>
      <c r="E237" s="29" t="s">
        <v>657</v>
      </c>
      <c r="F237" s="30" t="s">
        <v>658</v>
      </c>
      <c r="G237" s="54">
        <v>303.92845289269405</v>
      </c>
      <c r="H237" s="31" t="s">
        <v>129</v>
      </c>
      <c r="I237" s="32">
        <v>1</v>
      </c>
      <c r="J237" s="16"/>
    </row>
    <row r="238" spans="1:10" s="3" customFormat="1" ht="39.950000000000003" customHeight="1">
      <c r="A238" s="55">
        <v>45474</v>
      </c>
      <c r="B238" s="14"/>
      <c r="C238" s="27" t="s">
        <v>63</v>
      </c>
      <c r="D238" s="28" t="s">
        <v>659</v>
      </c>
      <c r="E238" s="29" t="s">
        <v>660</v>
      </c>
      <c r="F238" s="30" t="s">
        <v>661</v>
      </c>
      <c r="G238" s="54">
        <v>303.92845289269405</v>
      </c>
      <c r="H238" s="31" t="s">
        <v>129</v>
      </c>
      <c r="I238" s="32">
        <v>1</v>
      </c>
      <c r="J238" s="16"/>
    </row>
    <row r="239" spans="1:10" s="3" customFormat="1" ht="39.950000000000003" customHeight="1">
      <c r="A239" s="55">
        <v>45474</v>
      </c>
      <c r="B239" s="14"/>
      <c r="C239" s="27" t="s">
        <v>63</v>
      </c>
      <c r="D239" s="28" t="s">
        <v>662</v>
      </c>
      <c r="E239" s="29" t="s">
        <v>663</v>
      </c>
      <c r="F239" s="30" t="s">
        <v>664</v>
      </c>
      <c r="G239" s="54">
        <v>171.46406081335613</v>
      </c>
      <c r="H239" s="31" t="s">
        <v>129</v>
      </c>
      <c r="I239" s="32">
        <v>1</v>
      </c>
      <c r="J239" s="16"/>
    </row>
    <row r="240" spans="1:10" s="3" customFormat="1" ht="39.950000000000003" customHeight="1">
      <c r="A240" s="55">
        <v>45474</v>
      </c>
      <c r="B240" s="14"/>
      <c r="C240" s="27" t="s">
        <v>63</v>
      </c>
      <c r="D240" s="28" t="s">
        <v>665</v>
      </c>
      <c r="E240" s="29" t="s">
        <v>666</v>
      </c>
      <c r="F240" s="30" t="s">
        <v>667</v>
      </c>
      <c r="G240" s="54">
        <v>171.46406081335613</v>
      </c>
      <c r="H240" s="31" t="s">
        <v>129</v>
      </c>
      <c r="I240" s="32">
        <v>1</v>
      </c>
      <c r="J240" s="16"/>
    </row>
    <row r="241" spans="1:10" s="3" customFormat="1" ht="39.950000000000003" customHeight="1">
      <c r="A241" s="55">
        <v>45474</v>
      </c>
      <c r="B241" s="14"/>
      <c r="C241" s="27" t="s">
        <v>63</v>
      </c>
      <c r="D241" s="28" t="s">
        <v>668</v>
      </c>
      <c r="E241" s="29" t="s">
        <v>669</v>
      </c>
      <c r="F241" s="30" t="s">
        <v>670</v>
      </c>
      <c r="G241" s="54">
        <v>544.45338682191777</v>
      </c>
      <c r="H241" s="31" t="s">
        <v>129</v>
      </c>
      <c r="I241" s="32">
        <v>1</v>
      </c>
      <c r="J241" s="16"/>
    </row>
    <row r="242" spans="1:10" s="3" customFormat="1" ht="39.950000000000003" customHeight="1">
      <c r="A242" s="55">
        <v>45474</v>
      </c>
      <c r="B242" s="14"/>
      <c r="C242" s="27" t="s">
        <v>63</v>
      </c>
      <c r="D242" s="28" t="s">
        <v>671</v>
      </c>
      <c r="E242" s="29" t="s">
        <v>672</v>
      </c>
      <c r="F242" s="30" t="s">
        <v>673</v>
      </c>
      <c r="G242" s="54">
        <v>544.45338682191777</v>
      </c>
      <c r="H242" s="31" t="s">
        <v>129</v>
      </c>
      <c r="I242" s="32">
        <v>1</v>
      </c>
      <c r="J242" s="16"/>
    </row>
    <row r="243" spans="1:10" s="3" customFormat="1" ht="39.950000000000003" customHeight="1">
      <c r="A243" s="55">
        <v>45474</v>
      </c>
      <c r="B243" s="14"/>
      <c r="C243" s="27" t="s">
        <v>63</v>
      </c>
      <c r="D243" s="28" t="s">
        <v>674</v>
      </c>
      <c r="E243" s="29" t="s">
        <v>675</v>
      </c>
      <c r="F243" s="30" t="s">
        <v>676</v>
      </c>
      <c r="G243" s="54">
        <v>497.21896961301366</v>
      </c>
      <c r="H243" s="31" t="s">
        <v>129</v>
      </c>
      <c r="I243" s="32">
        <v>1</v>
      </c>
      <c r="J243" s="16"/>
    </row>
    <row r="244" spans="1:10" s="3" customFormat="1" ht="39.950000000000003" customHeight="1">
      <c r="A244" s="55">
        <v>45474</v>
      </c>
      <c r="B244" s="14"/>
      <c r="C244" s="27" t="s">
        <v>63</v>
      </c>
      <c r="D244" s="28" t="s">
        <v>677</v>
      </c>
      <c r="E244" s="29" t="s">
        <v>678</v>
      </c>
      <c r="F244" s="30" t="s">
        <v>679</v>
      </c>
      <c r="G244" s="54">
        <v>497.21896961301366</v>
      </c>
      <c r="H244" s="31" t="s">
        <v>129</v>
      </c>
      <c r="I244" s="32">
        <v>1</v>
      </c>
      <c r="J244" s="16"/>
    </row>
    <row r="245" spans="1:10" s="3" customFormat="1" ht="39.950000000000003" customHeight="1">
      <c r="A245" s="55">
        <v>45474</v>
      </c>
      <c r="B245" s="14"/>
      <c r="C245" s="27" t="s">
        <v>63</v>
      </c>
      <c r="D245" s="28" t="s">
        <v>680</v>
      </c>
      <c r="E245" s="29" t="s">
        <v>681</v>
      </c>
      <c r="F245" s="30" t="s">
        <v>682</v>
      </c>
      <c r="G245" s="54">
        <v>421.94375093963464</v>
      </c>
      <c r="H245" s="31" t="s">
        <v>129</v>
      </c>
      <c r="I245" s="32">
        <v>1</v>
      </c>
      <c r="J245" s="16"/>
    </row>
    <row r="246" spans="1:10" s="3" customFormat="1" ht="39.950000000000003" customHeight="1">
      <c r="A246" s="55">
        <v>45474</v>
      </c>
      <c r="B246" s="14"/>
      <c r="C246" s="27" t="s">
        <v>63</v>
      </c>
      <c r="D246" s="28" t="s">
        <v>683</v>
      </c>
      <c r="E246" s="29" t="s">
        <v>684</v>
      </c>
      <c r="F246" s="30" t="s">
        <v>685</v>
      </c>
      <c r="G246" s="54">
        <v>421.94375093963464</v>
      </c>
      <c r="H246" s="31" t="s">
        <v>129</v>
      </c>
      <c r="I246" s="32">
        <v>1</v>
      </c>
      <c r="J246" s="16"/>
    </row>
    <row r="247" spans="1:10" s="3" customFormat="1" ht="39.950000000000003" customHeight="1">
      <c r="A247" s="55">
        <v>45474</v>
      </c>
      <c r="B247" s="14"/>
      <c r="C247" s="27" t="s">
        <v>63</v>
      </c>
      <c r="D247" s="28" t="s">
        <v>686</v>
      </c>
      <c r="E247" s="29" t="s">
        <v>687</v>
      </c>
      <c r="F247" s="30" t="s">
        <v>688</v>
      </c>
      <c r="G247" s="54">
        <v>323.44544180315063</v>
      </c>
      <c r="H247" s="31" t="s">
        <v>129</v>
      </c>
      <c r="I247" s="32">
        <v>1</v>
      </c>
      <c r="J247" s="16"/>
    </row>
    <row r="248" spans="1:10" s="3" customFormat="1" ht="39.950000000000003" customHeight="1">
      <c r="A248" s="55">
        <v>45474</v>
      </c>
      <c r="B248" s="14"/>
      <c r="C248" s="27" t="s">
        <v>63</v>
      </c>
      <c r="D248" s="28" t="s">
        <v>689</v>
      </c>
      <c r="E248" s="29" t="s">
        <v>690</v>
      </c>
      <c r="F248" s="30" t="s">
        <v>691</v>
      </c>
      <c r="G248" s="54">
        <v>323.44544180315063</v>
      </c>
      <c r="H248" s="31" t="s">
        <v>129</v>
      </c>
      <c r="I248" s="32">
        <v>1</v>
      </c>
      <c r="J248" s="16"/>
    </row>
    <row r="249" spans="1:10" s="3" customFormat="1" ht="39.950000000000003" customHeight="1">
      <c r="A249" s="55">
        <v>45474</v>
      </c>
      <c r="B249" s="14"/>
      <c r="C249" s="27" t="s">
        <v>63</v>
      </c>
      <c r="D249" s="28" t="s">
        <v>692</v>
      </c>
      <c r="E249" s="29" t="s">
        <v>693</v>
      </c>
      <c r="F249" s="30" t="s">
        <v>694</v>
      </c>
      <c r="G249" s="54">
        <v>816.53</v>
      </c>
      <c r="H249" s="31" t="s">
        <v>129</v>
      </c>
      <c r="I249" s="32">
        <v>1</v>
      </c>
      <c r="J249" s="16"/>
    </row>
    <row r="250" spans="1:10" s="3" customFormat="1" ht="39.950000000000003" customHeight="1">
      <c r="A250" s="55">
        <v>45474</v>
      </c>
      <c r="B250" s="14"/>
      <c r="C250" s="27" t="s">
        <v>63</v>
      </c>
      <c r="D250" s="28" t="s">
        <v>695</v>
      </c>
      <c r="E250" s="29" t="s">
        <v>696</v>
      </c>
      <c r="F250" s="30" t="s">
        <v>697</v>
      </c>
      <c r="G250" s="54">
        <v>816.53</v>
      </c>
      <c r="H250" s="31" t="s">
        <v>129</v>
      </c>
      <c r="I250" s="32">
        <v>1</v>
      </c>
      <c r="J250" s="16"/>
    </row>
    <row r="251" spans="1:10" s="3" customFormat="1" ht="39.950000000000003" customHeight="1">
      <c r="A251" s="55">
        <v>45474</v>
      </c>
      <c r="B251" s="14"/>
      <c r="C251" s="27" t="s">
        <v>63</v>
      </c>
      <c r="D251" s="28" t="s">
        <v>698</v>
      </c>
      <c r="E251" s="29" t="s">
        <v>699</v>
      </c>
      <c r="F251" s="33" t="s">
        <v>700</v>
      </c>
      <c r="G251" s="54">
        <v>292.33809468829315</v>
      </c>
      <c r="H251" s="31" t="s">
        <v>129</v>
      </c>
      <c r="I251" s="32">
        <v>1</v>
      </c>
      <c r="J251" s="16"/>
    </row>
    <row r="252" spans="1:10" s="3" customFormat="1" ht="39.950000000000003" customHeight="1">
      <c r="A252" s="55">
        <v>45474</v>
      </c>
      <c r="B252" s="14"/>
      <c r="C252" s="27" t="s">
        <v>63</v>
      </c>
      <c r="D252" s="28" t="s">
        <v>701</v>
      </c>
      <c r="E252" s="29" t="s">
        <v>702</v>
      </c>
      <c r="F252" s="33" t="s">
        <v>703</v>
      </c>
      <c r="G252" s="54">
        <v>23.11</v>
      </c>
      <c r="H252" s="31" t="s">
        <v>129</v>
      </c>
      <c r="I252" s="32">
        <v>1</v>
      </c>
      <c r="J252" s="16"/>
    </row>
    <row r="253" spans="1:10" s="3" customFormat="1" ht="39.950000000000003" customHeight="1">
      <c r="A253" s="55">
        <v>45474</v>
      </c>
      <c r="B253" s="14"/>
      <c r="C253" s="27" t="s">
        <v>63</v>
      </c>
      <c r="D253" s="28" t="s">
        <v>704</v>
      </c>
      <c r="E253" s="29" t="s">
        <v>705</v>
      </c>
      <c r="F253" s="33" t="s">
        <v>706</v>
      </c>
      <c r="G253" s="54">
        <v>292.33809468829315</v>
      </c>
      <c r="H253" s="31" t="s">
        <v>129</v>
      </c>
      <c r="I253" s="32">
        <v>1</v>
      </c>
      <c r="J253" s="16"/>
    </row>
    <row r="254" spans="1:10" s="3" customFormat="1" ht="39.950000000000003" customHeight="1">
      <c r="A254" s="55">
        <v>45474</v>
      </c>
      <c r="B254" s="14"/>
      <c r="C254" s="45" t="s">
        <v>63</v>
      </c>
      <c r="D254" s="46" t="s">
        <v>707</v>
      </c>
      <c r="E254" s="46" t="s">
        <v>708</v>
      </c>
      <c r="F254" s="46" t="s">
        <v>709</v>
      </c>
      <c r="G254" s="54">
        <v>23.11</v>
      </c>
      <c r="H254" s="31" t="s">
        <v>129</v>
      </c>
      <c r="I254" s="47">
        <v>1</v>
      </c>
      <c r="J254" s="16"/>
    </row>
    <row r="255" spans="1:10" s="3" customFormat="1" ht="39.950000000000003" customHeight="1">
      <c r="A255" s="55">
        <v>45474</v>
      </c>
      <c r="B255" s="14"/>
      <c r="C255" s="27" t="s">
        <v>63</v>
      </c>
      <c r="D255" s="28" t="s">
        <v>710</v>
      </c>
      <c r="E255" s="29" t="s">
        <v>711</v>
      </c>
      <c r="F255" s="33" t="s">
        <v>712</v>
      </c>
      <c r="G255" s="54">
        <v>160.60513424282189</v>
      </c>
      <c r="H255" s="31" t="s">
        <v>129</v>
      </c>
      <c r="I255" s="32">
        <v>1</v>
      </c>
      <c r="J255" s="16"/>
    </row>
    <row r="256" spans="1:10" s="3" customFormat="1" ht="39.950000000000003" customHeight="1">
      <c r="A256" s="55">
        <v>45474</v>
      </c>
      <c r="B256" s="14"/>
      <c r="C256" s="27" t="s">
        <v>63</v>
      </c>
      <c r="D256" s="28" t="s">
        <v>713</v>
      </c>
      <c r="E256" s="29" t="s">
        <v>714</v>
      </c>
      <c r="F256" s="33" t="s">
        <v>715</v>
      </c>
      <c r="G256" s="54">
        <v>10.52</v>
      </c>
      <c r="H256" s="31" t="s">
        <v>129</v>
      </c>
      <c r="I256" s="32">
        <v>1</v>
      </c>
      <c r="J256" s="16"/>
    </row>
    <row r="257" spans="1:10" s="3" customFormat="1" ht="39.950000000000003" customHeight="1">
      <c r="A257" s="55">
        <v>45474</v>
      </c>
      <c r="B257" s="14"/>
      <c r="C257" s="27" t="s">
        <v>63</v>
      </c>
      <c r="D257" s="28" t="s">
        <v>716</v>
      </c>
      <c r="E257" s="29" t="s">
        <v>717</v>
      </c>
      <c r="F257" s="33" t="s">
        <v>718</v>
      </c>
      <c r="G257" s="54">
        <v>160.60513424282189</v>
      </c>
      <c r="H257" s="31" t="s">
        <v>129</v>
      </c>
      <c r="I257" s="32">
        <v>1</v>
      </c>
      <c r="J257" s="16"/>
    </row>
    <row r="258" spans="1:10" s="3" customFormat="1" ht="39.950000000000003" customHeight="1">
      <c r="A258" s="55">
        <v>45474</v>
      </c>
      <c r="B258" s="14"/>
      <c r="C258" s="45" t="s">
        <v>63</v>
      </c>
      <c r="D258" s="46" t="s">
        <v>719</v>
      </c>
      <c r="E258" s="46" t="s">
        <v>720</v>
      </c>
      <c r="F258" s="46" t="s">
        <v>721</v>
      </c>
      <c r="G258" s="54">
        <v>10.52</v>
      </c>
      <c r="H258" s="31" t="s">
        <v>129</v>
      </c>
      <c r="I258" s="47">
        <v>1</v>
      </c>
      <c r="J258" s="16"/>
    </row>
    <row r="259" spans="1:10" s="3" customFormat="1" ht="39.950000000000003" customHeight="1">
      <c r="A259" s="55">
        <v>45474</v>
      </c>
      <c r="B259" s="14"/>
      <c r="C259" s="27" t="s">
        <v>63</v>
      </c>
      <c r="D259" s="28" t="s">
        <v>722</v>
      </c>
      <c r="E259" s="29" t="s">
        <v>723</v>
      </c>
      <c r="F259" s="33" t="s">
        <v>724</v>
      </c>
      <c r="G259" s="54">
        <v>142.01258683835619</v>
      </c>
      <c r="H259" s="31" t="s">
        <v>129</v>
      </c>
      <c r="I259" s="32">
        <v>1</v>
      </c>
      <c r="J259" s="16"/>
    </row>
    <row r="260" spans="1:10" s="3" customFormat="1" ht="39.950000000000003" customHeight="1">
      <c r="A260" s="55">
        <v>45474</v>
      </c>
      <c r="B260" s="14"/>
      <c r="C260" s="27" t="s">
        <v>63</v>
      </c>
      <c r="D260" s="28" t="s">
        <v>725</v>
      </c>
      <c r="E260" s="29" t="s">
        <v>726</v>
      </c>
      <c r="F260" s="33" t="s">
        <v>727</v>
      </c>
      <c r="G260" s="54">
        <v>20.48</v>
      </c>
      <c r="H260" s="31" t="s">
        <v>129</v>
      </c>
      <c r="I260" s="32">
        <v>1</v>
      </c>
      <c r="J260" s="16"/>
    </row>
    <row r="261" spans="1:10" s="3" customFormat="1" ht="39.950000000000003" customHeight="1">
      <c r="A261" s="55">
        <v>45474</v>
      </c>
      <c r="B261" s="14"/>
      <c r="C261" s="27" t="s">
        <v>63</v>
      </c>
      <c r="D261" s="28" t="s">
        <v>728</v>
      </c>
      <c r="E261" s="29" t="s">
        <v>729</v>
      </c>
      <c r="F261" s="33" t="s">
        <v>730</v>
      </c>
      <c r="G261" s="54">
        <v>142.01258683835619</v>
      </c>
      <c r="H261" s="31" t="s">
        <v>129</v>
      </c>
      <c r="I261" s="32">
        <v>1</v>
      </c>
      <c r="J261" s="16"/>
    </row>
    <row r="262" spans="1:10" s="3" customFormat="1" ht="39.950000000000003" customHeight="1">
      <c r="A262" s="55">
        <v>45474</v>
      </c>
      <c r="B262" s="14"/>
      <c r="C262" s="45" t="s">
        <v>63</v>
      </c>
      <c r="D262" s="46" t="s">
        <v>731</v>
      </c>
      <c r="E262" s="46" t="s">
        <v>732</v>
      </c>
      <c r="F262" s="46" t="s">
        <v>733</v>
      </c>
      <c r="G262" s="51">
        <v>20.48</v>
      </c>
      <c r="H262" s="31" t="s">
        <v>129</v>
      </c>
      <c r="I262" s="47">
        <v>1</v>
      </c>
      <c r="J262" s="16"/>
    </row>
    <row r="263" spans="1:10" s="3" customFormat="1" ht="39.950000000000003" customHeight="1">
      <c r="A263" s="55">
        <v>45474</v>
      </c>
      <c r="B263" s="14"/>
      <c r="C263" s="27" t="s">
        <v>63</v>
      </c>
      <c r="D263" s="28" t="s">
        <v>734</v>
      </c>
      <c r="E263" s="29" t="s">
        <v>735</v>
      </c>
      <c r="F263" s="33" t="s">
        <v>736</v>
      </c>
      <c r="G263" s="54">
        <v>93.195760112671223</v>
      </c>
      <c r="H263" s="31" t="s">
        <v>129</v>
      </c>
      <c r="I263" s="32">
        <v>1</v>
      </c>
      <c r="J263" s="16"/>
    </row>
    <row r="264" spans="1:10" s="3" customFormat="1" ht="39.950000000000003" customHeight="1">
      <c r="A264" s="55">
        <v>45474</v>
      </c>
      <c r="B264" s="14"/>
      <c r="C264" s="27" t="s">
        <v>63</v>
      </c>
      <c r="D264" s="28" t="s">
        <v>737</v>
      </c>
      <c r="E264" s="29" t="s">
        <v>738</v>
      </c>
      <c r="F264" s="33" t="s">
        <v>739</v>
      </c>
      <c r="G264" s="54">
        <v>4.3499999999999996</v>
      </c>
      <c r="H264" s="31" t="s">
        <v>129</v>
      </c>
      <c r="I264" s="32">
        <v>1</v>
      </c>
      <c r="J264" s="16"/>
    </row>
    <row r="265" spans="1:10" s="3" customFormat="1" ht="39.950000000000003" customHeight="1">
      <c r="A265" s="55">
        <v>45474</v>
      </c>
      <c r="B265" s="14"/>
      <c r="C265" s="27" t="s">
        <v>63</v>
      </c>
      <c r="D265" s="28" t="s">
        <v>740</v>
      </c>
      <c r="E265" s="29" t="s">
        <v>741</v>
      </c>
      <c r="F265" s="33" t="s">
        <v>742</v>
      </c>
      <c r="G265" s="54">
        <v>93.195760112671223</v>
      </c>
      <c r="H265" s="31" t="s">
        <v>129</v>
      </c>
      <c r="I265" s="32">
        <v>1</v>
      </c>
      <c r="J265" s="16"/>
    </row>
    <row r="266" spans="1:10" s="3" customFormat="1" ht="39.950000000000003" customHeight="1">
      <c r="A266" s="55">
        <v>45474</v>
      </c>
      <c r="B266" s="14"/>
      <c r="C266" s="45" t="s">
        <v>63</v>
      </c>
      <c r="D266" s="46" t="s">
        <v>743</v>
      </c>
      <c r="E266" s="46" t="s">
        <v>744</v>
      </c>
      <c r="F266" s="46" t="s">
        <v>745</v>
      </c>
      <c r="G266" s="51">
        <v>4.3499999999999996</v>
      </c>
      <c r="H266" s="31" t="s">
        <v>129</v>
      </c>
      <c r="I266" s="47">
        <v>1</v>
      </c>
      <c r="J266" s="16"/>
    </row>
    <row r="267" spans="1:10" s="3" customFormat="1" ht="39.950000000000003" customHeight="1">
      <c r="A267" s="55">
        <v>45474</v>
      </c>
      <c r="B267" s="14"/>
      <c r="C267" s="27" t="s">
        <v>63</v>
      </c>
      <c r="D267" s="28" t="s">
        <v>746</v>
      </c>
      <c r="E267" s="29" t="s">
        <v>747</v>
      </c>
      <c r="F267" s="33" t="s">
        <v>748</v>
      </c>
      <c r="G267" s="54">
        <v>359.33923530246574</v>
      </c>
      <c r="H267" s="31" t="s">
        <v>129</v>
      </c>
      <c r="I267" s="32">
        <v>1</v>
      </c>
      <c r="J267" s="16"/>
    </row>
    <row r="268" spans="1:10" s="3" customFormat="1" ht="39.950000000000003" customHeight="1">
      <c r="A268" s="55">
        <v>45474</v>
      </c>
      <c r="B268" s="14"/>
      <c r="C268" s="27" t="s">
        <v>63</v>
      </c>
      <c r="D268" s="28" t="s">
        <v>749</v>
      </c>
      <c r="E268" s="29" t="s">
        <v>750</v>
      </c>
      <c r="F268" s="33" t="s">
        <v>751</v>
      </c>
      <c r="G268" s="54">
        <v>55.53</v>
      </c>
      <c r="H268" s="31" t="s">
        <v>129</v>
      </c>
      <c r="I268" s="32">
        <v>1</v>
      </c>
      <c r="J268" s="16"/>
    </row>
    <row r="269" spans="1:10" s="3" customFormat="1" ht="39.950000000000003" customHeight="1">
      <c r="A269" s="55">
        <v>45474</v>
      </c>
      <c r="B269" s="14"/>
      <c r="C269" s="27" t="s">
        <v>63</v>
      </c>
      <c r="D269" s="28" t="s">
        <v>752</v>
      </c>
      <c r="E269" s="29" t="s">
        <v>753</v>
      </c>
      <c r="F269" s="33" t="s">
        <v>754</v>
      </c>
      <c r="G269" s="54">
        <v>359.33923530246574</v>
      </c>
      <c r="H269" s="31" t="s">
        <v>129</v>
      </c>
      <c r="I269" s="32">
        <v>1</v>
      </c>
      <c r="J269" s="16"/>
    </row>
    <row r="270" spans="1:10" s="3" customFormat="1" ht="39.950000000000003" customHeight="1">
      <c r="A270" s="55">
        <v>45474</v>
      </c>
      <c r="B270" s="14"/>
      <c r="C270" s="45" t="s">
        <v>63</v>
      </c>
      <c r="D270" s="46" t="s">
        <v>755</v>
      </c>
      <c r="E270" s="46" t="s">
        <v>756</v>
      </c>
      <c r="F270" s="46" t="s">
        <v>757</v>
      </c>
      <c r="G270" s="51">
        <v>55.53</v>
      </c>
      <c r="H270" s="31" t="s">
        <v>129</v>
      </c>
      <c r="I270" s="47">
        <v>1</v>
      </c>
      <c r="J270" s="16"/>
    </row>
    <row r="271" spans="1:10" s="3" customFormat="1" ht="39.950000000000003" customHeight="1">
      <c r="A271" s="55">
        <v>45474</v>
      </c>
      <c r="B271" s="14"/>
      <c r="C271" s="27" t="s">
        <v>63</v>
      </c>
      <c r="D271" s="28" t="s">
        <v>758</v>
      </c>
      <c r="E271" s="29" t="s">
        <v>759</v>
      </c>
      <c r="F271" s="33" t="s">
        <v>760</v>
      </c>
      <c r="G271" s="54">
        <v>286.42982524109584</v>
      </c>
      <c r="H271" s="31" t="s">
        <v>129</v>
      </c>
      <c r="I271" s="32">
        <v>1</v>
      </c>
      <c r="J271" s="16"/>
    </row>
    <row r="272" spans="1:10" s="3" customFormat="1" ht="39.950000000000003" customHeight="1">
      <c r="A272" s="55">
        <v>45474</v>
      </c>
      <c r="B272" s="14"/>
      <c r="C272" s="27" t="s">
        <v>63</v>
      </c>
      <c r="D272" s="28" t="s">
        <v>761</v>
      </c>
      <c r="E272" s="29" t="s">
        <v>762</v>
      </c>
      <c r="F272" s="33" t="s">
        <v>763</v>
      </c>
      <c r="G272" s="54">
        <v>70.819999999999993</v>
      </c>
      <c r="H272" s="31" t="s">
        <v>129</v>
      </c>
      <c r="I272" s="32">
        <v>1</v>
      </c>
      <c r="J272" s="16"/>
    </row>
    <row r="273" spans="1:10" s="3" customFormat="1" ht="39.950000000000003" customHeight="1">
      <c r="A273" s="55">
        <v>45474</v>
      </c>
      <c r="B273" s="14"/>
      <c r="C273" s="27" t="s">
        <v>63</v>
      </c>
      <c r="D273" s="28" t="s">
        <v>764</v>
      </c>
      <c r="E273" s="29" t="s">
        <v>765</v>
      </c>
      <c r="F273" s="33" t="s">
        <v>766</v>
      </c>
      <c r="G273" s="54">
        <v>286.42982524109584</v>
      </c>
      <c r="H273" s="31" t="s">
        <v>129</v>
      </c>
      <c r="I273" s="32">
        <v>1</v>
      </c>
      <c r="J273" s="16"/>
    </row>
    <row r="274" spans="1:10" s="3" customFormat="1" ht="39.950000000000003" customHeight="1">
      <c r="A274" s="55">
        <v>45474</v>
      </c>
      <c r="B274" s="14"/>
      <c r="C274" s="45" t="s">
        <v>63</v>
      </c>
      <c r="D274" s="46" t="s">
        <v>767</v>
      </c>
      <c r="E274" s="46" t="s">
        <v>768</v>
      </c>
      <c r="F274" s="46" t="s">
        <v>769</v>
      </c>
      <c r="G274" s="51">
        <v>70.819999999999993</v>
      </c>
      <c r="H274" s="31" t="s">
        <v>129</v>
      </c>
      <c r="I274" s="47">
        <v>1</v>
      </c>
      <c r="J274" s="16"/>
    </row>
    <row r="275" spans="1:10" s="3" customFormat="1" ht="39.950000000000003" customHeight="1">
      <c r="A275" s="55">
        <v>45474</v>
      </c>
      <c r="B275" s="14"/>
      <c r="C275" s="27" t="s">
        <v>63</v>
      </c>
      <c r="D275" s="28" t="s">
        <v>770</v>
      </c>
      <c r="E275" s="29" t="s">
        <v>771</v>
      </c>
      <c r="F275" s="33" t="s">
        <v>772</v>
      </c>
      <c r="G275" s="54">
        <v>200.59277890917807</v>
      </c>
      <c r="H275" s="31" t="s">
        <v>129</v>
      </c>
      <c r="I275" s="32">
        <v>1</v>
      </c>
      <c r="J275" s="16"/>
    </row>
    <row r="276" spans="1:10" s="3" customFormat="1" ht="39.950000000000003" customHeight="1">
      <c r="A276" s="55">
        <v>45474</v>
      </c>
      <c r="B276" s="14"/>
      <c r="C276" s="27" t="s">
        <v>63</v>
      </c>
      <c r="D276" s="28" t="s">
        <v>773</v>
      </c>
      <c r="E276" s="29" t="s">
        <v>774</v>
      </c>
      <c r="F276" s="33" t="s">
        <v>775</v>
      </c>
      <c r="G276" s="54">
        <v>50.64</v>
      </c>
      <c r="H276" s="31" t="s">
        <v>129</v>
      </c>
      <c r="I276" s="32">
        <v>1</v>
      </c>
      <c r="J276" s="16"/>
    </row>
    <row r="277" spans="1:10" s="3" customFormat="1" ht="39.950000000000003" customHeight="1">
      <c r="A277" s="55">
        <v>45474</v>
      </c>
      <c r="B277" s="14"/>
      <c r="C277" s="27" t="s">
        <v>63</v>
      </c>
      <c r="D277" s="28" t="s">
        <v>776</v>
      </c>
      <c r="E277" s="29" t="s">
        <v>777</v>
      </c>
      <c r="F277" s="33" t="s">
        <v>778</v>
      </c>
      <c r="G277" s="54">
        <v>200.59277890917807</v>
      </c>
      <c r="H277" s="31" t="s">
        <v>129</v>
      </c>
      <c r="I277" s="32">
        <v>1</v>
      </c>
      <c r="J277" s="16"/>
    </row>
    <row r="278" spans="1:10" s="3" customFormat="1" ht="39.950000000000003" customHeight="1">
      <c r="A278" s="55">
        <v>45474</v>
      </c>
      <c r="B278" s="14"/>
      <c r="C278" s="45" t="s">
        <v>63</v>
      </c>
      <c r="D278" s="46" t="s">
        <v>779</v>
      </c>
      <c r="E278" s="46" t="s">
        <v>780</v>
      </c>
      <c r="F278" s="46" t="s">
        <v>781</v>
      </c>
      <c r="G278" s="51">
        <v>50.64</v>
      </c>
      <c r="H278" s="31" t="s">
        <v>129</v>
      </c>
      <c r="I278" s="47">
        <v>1</v>
      </c>
      <c r="J278" s="16"/>
    </row>
    <row r="279" spans="1:10" s="3" customFormat="1" ht="39.950000000000003" customHeight="1">
      <c r="A279" s="55">
        <v>45474</v>
      </c>
      <c r="B279" s="14"/>
      <c r="C279" s="27" t="s">
        <v>63</v>
      </c>
      <c r="D279" s="28" t="s">
        <v>782</v>
      </c>
      <c r="E279" s="29" t="s">
        <v>783</v>
      </c>
      <c r="F279" s="33" t="s">
        <v>784</v>
      </c>
      <c r="G279" s="54">
        <v>113.15821123983561</v>
      </c>
      <c r="H279" s="31" t="s">
        <v>129</v>
      </c>
      <c r="I279" s="32">
        <v>1</v>
      </c>
      <c r="J279" s="16"/>
    </row>
    <row r="280" spans="1:10" s="3" customFormat="1" ht="39.950000000000003" customHeight="1">
      <c r="A280" s="55">
        <v>45474</v>
      </c>
      <c r="B280" s="14"/>
      <c r="C280" s="27" t="s">
        <v>63</v>
      </c>
      <c r="D280" s="28" t="s">
        <v>785</v>
      </c>
      <c r="E280" s="29" t="s">
        <v>786</v>
      </c>
      <c r="F280" s="33" t="s">
        <v>787</v>
      </c>
      <c r="G280" s="54">
        <v>18.59</v>
      </c>
      <c r="H280" s="31" t="s">
        <v>129</v>
      </c>
      <c r="I280" s="32">
        <v>1</v>
      </c>
      <c r="J280" s="16"/>
    </row>
    <row r="281" spans="1:10" s="3" customFormat="1" ht="39.950000000000003" customHeight="1">
      <c r="A281" s="55">
        <v>45474</v>
      </c>
      <c r="B281" s="14"/>
      <c r="C281" s="27" t="s">
        <v>63</v>
      </c>
      <c r="D281" s="28" t="s">
        <v>788</v>
      </c>
      <c r="E281" s="29" t="s">
        <v>789</v>
      </c>
      <c r="F281" s="33" t="s">
        <v>790</v>
      </c>
      <c r="G281" s="54">
        <v>113.15821123983561</v>
      </c>
      <c r="H281" s="31" t="s">
        <v>129</v>
      </c>
      <c r="I281" s="32">
        <v>1</v>
      </c>
      <c r="J281" s="16"/>
    </row>
    <row r="282" spans="1:10" s="3" customFormat="1" ht="39.950000000000003" customHeight="1">
      <c r="A282" s="55">
        <v>45474</v>
      </c>
      <c r="B282" s="14"/>
      <c r="C282" s="45" t="s">
        <v>63</v>
      </c>
      <c r="D282" s="46" t="s">
        <v>791</v>
      </c>
      <c r="E282" s="46" t="s">
        <v>792</v>
      </c>
      <c r="F282" s="46" t="s">
        <v>793</v>
      </c>
      <c r="G282" s="51">
        <v>18.59</v>
      </c>
      <c r="H282" s="31" t="s">
        <v>129</v>
      </c>
      <c r="I282" s="47">
        <v>1</v>
      </c>
      <c r="J282" s="16"/>
    </row>
    <row r="283" spans="1:10" s="3" customFormat="1" ht="39.950000000000003" customHeight="1">
      <c r="A283" s="55">
        <v>45474</v>
      </c>
      <c r="B283" s="14"/>
      <c r="C283" s="27" t="s">
        <v>63</v>
      </c>
      <c r="D283" s="28" t="s">
        <v>794</v>
      </c>
      <c r="E283" s="29" t="s">
        <v>795</v>
      </c>
      <c r="F283" s="33" t="s">
        <v>796</v>
      </c>
      <c r="G283" s="54">
        <v>538.90664940863007</v>
      </c>
      <c r="H283" s="31" t="s">
        <v>129</v>
      </c>
      <c r="I283" s="32">
        <v>1</v>
      </c>
      <c r="J283" s="16"/>
    </row>
    <row r="284" spans="1:10" s="3" customFormat="1" ht="39.950000000000003" customHeight="1">
      <c r="A284" s="55">
        <v>45474</v>
      </c>
      <c r="B284" s="14"/>
      <c r="C284" s="27" t="s">
        <v>63</v>
      </c>
      <c r="D284" s="28" t="s">
        <v>797</v>
      </c>
      <c r="E284" s="29" t="s">
        <v>798</v>
      </c>
      <c r="F284" s="33" t="s">
        <v>799</v>
      </c>
      <c r="G284" s="54">
        <v>122.16</v>
      </c>
      <c r="H284" s="31" t="s">
        <v>129</v>
      </c>
      <c r="I284" s="32">
        <v>1</v>
      </c>
      <c r="J284" s="16"/>
    </row>
    <row r="285" spans="1:10" s="3" customFormat="1" ht="39.950000000000003" customHeight="1">
      <c r="A285" s="55">
        <v>45474</v>
      </c>
      <c r="B285" s="14"/>
      <c r="C285" s="27" t="s">
        <v>63</v>
      </c>
      <c r="D285" s="28" t="s">
        <v>800</v>
      </c>
      <c r="E285" s="29" t="s">
        <v>801</v>
      </c>
      <c r="F285" s="33" t="s">
        <v>802</v>
      </c>
      <c r="G285" s="54">
        <v>538.90664940863007</v>
      </c>
      <c r="H285" s="31" t="s">
        <v>129</v>
      </c>
      <c r="I285" s="32">
        <v>1</v>
      </c>
      <c r="J285" s="16"/>
    </row>
    <row r="286" spans="1:10" s="3" customFormat="1" ht="39.950000000000003" customHeight="1">
      <c r="A286" s="55">
        <v>45474</v>
      </c>
      <c r="B286" s="14"/>
      <c r="C286" s="45" t="s">
        <v>63</v>
      </c>
      <c r="D286" s="46" t="s">
        <v>803</v>
      </c>
      <c r="E286" s="46" t="s">
        <v>804</v>
      </c>
      <c r="F286" s="46" t="s">
        <v>805</v>
      </c>
      <c r="G286" s="51">
        <v>122.16</v>
      </c>
      <c r="H286" s="31" t="s">
        <v>129</v>
      </c>
      <c r="I286" s="47">
        <v>1</v>
      </c>
      <c r="J286" s="16"/>
    </row>
    <row r="287" spans="1:10" s="3" customFormat="1" ht="39.950000000000003" customHeight="1">
      <c r="A287" s="55">
        <v>45474</v>
      </c>
      <c r="B287" s="14"/>
      <c r="C287" s="27" t="s">
        <v>63</v>
      </c>
      <c r="D287" s="28" t="s">
        <v>806</v>
      </c>
      <c r="E287" s="29" t="s">
        <v>807</v>
      </c>
      <c r="F287" s="33" t="s">
        <v>808</v>
      </c>
      <c r="G287" s="54">
        <v>328.16860680924651</v>
      </c>
      <c r="H287" s="31" t="s">
        <v>129</v>
      </c>
      <c r="I287" s="32">
        <v>1</v>
      </c>
      <c r="J287" s="16"/>
    </row>
    <row r="288" spans="1:10" s="3" customFormat="1" ht="39.950000000000003" customHeight="1">
      <c r="A288" s="55">
        <v>45474</v>
      </c>
      <c r="B288" s="14"/>
      <c r="C288" s="27" t="s">
        <v>63</v>
      </c>
      <c r="D288" s="28" t="s">
        <v>809</v>
      </c>
      <c r="E288" s="29" t="s">
        <v>810</v>
      </c>
      <c r="F288" s="33" t="s">
        <v>811</v>
      </c>
      <c r="G288" s="54">
        <v>79.44</v>
      </c>
      <c r="H288" s="31" t="s">
        <v>129</v>
      </c>
      <c r="I288" s="32">
        <v>1</v>
      </c>
      <c r="J288" s="16"/>
    </row>
    <row r="289" spans="1:10" s="3" customFormat="1" ht="39.950000000000003" customHeight="1">
      <c r="A289" s="55">
        <v>45474</v>
      </c>
      <c r="B289" s="14"/>
      <c r="C289" s="27" t="s">
        <v>63</v>
      </c>
      <c r="D289" s="28" t="s">
        <v>812</v>
      </c>
      <c r="E289" s="29" t="s">
        <v>813</v>
      </c>
      <c r="F289" s="33" t="s">
        <v>814</v>
      </c>
      <c r="G289" s="54">
        <v>328.16860680924651</v>
      </c>
      <c r="H289" s="31" t="s">
        <v>129</v>
      </c>
      <c r="I289" s="32">
        <v>1</v>
      </c>
      <c r="J289" s="16"/>
    </row>
    <row r="290" spans="1:10" s="3" customFormat="1" ht="39.950000000000003" customHeight="1">
      <c r="A290" s="55">
        <v>45474</v>
      </c>
      <c r="B290" s="14"/>
      <c r="C290" s="45" t="s">
        <v>63</v>
      </c>
      <c r="D290" s="46" t="s">
        <v>815</v>
      </c>
      <c r="E290" s="46" t="s">
        <v>816</v>
      </c>
      <c r="F290" s="46" t="s">
        <v>817</v>
      </c>
      <c r="G290" s="51">
        <v>79.44</v>
      </c>
      <c r="H290" s="31" t="s">
        <v>129</v>
      </c>
      <c r="I290" s="47">
        <v>1</v>
      </c>
      <c r="J290" s="16"/>
    </row>
    <row r="291" spans="1:10" s="3" customFormat="1" ht="39.950000000000003" customHeight="1">
      <c r="A291" s="55">
        <v>45474</v>
      </c>
      <c r="B291" s="14"/>
      <c r="C291" s="27" t="s">
        <v>63</v>
      </c>
      <c r="D291" s="28" t="s">
        <v>818</v>
      </c>
      <c r="E291" s="29" t="s">
        <v>819</v>
      </c>
      <c r="F291" s="33" t="s">
        <v>820</v>
      </c>
      <c r="G291" s="54">
        <v>278.4802632905936</v>
      </c>
      <c r="H291" s="31" t="s">
        <v>129</v>
      </c>
      <c r="I291" s="32">
        <v>1</v>
      </c>
      <c r="J291" s="16"/>
    </row>
    <row r="292" spans="1:10" s="3" customFormat="1" ht="39.950000000000003" customHeight="1">
      <c r="A292" s="55">
        <v>45474</v>
      </c>
      <c r="B292" s="14"/>
      <c r="C292" s="27" t="s">
        <v>63</v>
      </c>
      <c r="D292" s="28" t="s">
        <v>821</v>
      </c>
      <c r="E292" s="29" t="s">
        <v>822</v>
      </c>
      <c r="F292" s="33" t="s">
        <v>823</v>
      </c>
      <c r="G292" s="54">
        <v>81.75</v>
      </c>
      <c r="H292" s="31" t="s">
        <v>129</v>
      </c>
      <c r="I292" s="32">
        <v>1</v>
      </c>
      <c r="J292" s="16"/>
    </row>
    <row r="293" spans="1:10" s="3" customFormat="1" ht="39.950000000000003" customHeight="1">
      <c r="A293" s="55">
        <v>45474</v>
      </c>
      <c r="B293" s="14"/>
      <c r="C293" s="27" t="s">
        <v>63</v>
      </c>
      <c r="D293" s="28" t="s">
        <v>824</v>
      </c>
      <c r="E293" s="29" t="s">
        <v>825</v>
      </c>
      <c r="F293" s="33" t="s">
        <v>826</v>
      </c>
      <c r="G293" s="54">
        <v>278.4802632905936</v>
      </c>
      <c r="H293" s="31" t="s">
        <v>129</v>
      </c>
      <c r="I293" s="32">
        <v>1</v>
      </c>
      <c r="J293" s="16"/>
    </row>
    <row r="294" spans="1:10" s="3" customFormat="1" ht="39.950000000000003" customHeight="1">
      <c r="A294" s="55">
        <v>45474</v>
      </c>
      <c r="B294" s="14"/>
      <c r="C294" s="45" t="s">
        <v>63</v>
      </c>
      <c r="D294" s="46" t="s">
        <v>827</v>
      </c>
      <c r="E294" s="46" t="s">
        <v>828</v>
      </c>
      <c r="F294" s="46" t="s">
        <v>829</v>
      </c>
      <c r="G294" s="51">
        <v>81.75</v>
      </c>
      <c r="H294" s="31" t="s">
        <v>129</v>
      </c>
      <c r="I294" s="47">
        <v>1</v>
      </c>
      <c r="J294" s="16"/>
    </row>
    <row r="295" spans="1:10" s="3" customFormat="1" ht="39.950000000000003" customHeight="1">
      <c r="A295" s="55">
        <v>45474</v>
      </c>
      <c r="B295" s="14"/>
      <c r="C295" s="27" t="s">
        <v>63</v>
      </c>
      <c r="D295" s="28" t="s">
        <v>830</v>
      </c>
      <c r="E295" s="29" t="s">
        <v>831</v>
      </c>
      <c r="F295" s="33" t="s">
        <v>832</v>
      </c>
      <c r="G295" s="54">
        <v>213.47626054496578</v>
      </c>
      <c r="H295" s="31" t="s">
        <v>129</v>
      </c>
      <c r="I295" s="32">
        <v>1</v>
      </c>
      <c r="J295" s="16"/>
    </row>
    <row r="296" spans="1:10" s="3" customFormat="1" ht="39.950000000000003" customHeight="1">
      <c r="A296" s="55">
        <v>45474</v>
      </c>
      <c r="B296" s="14"/>
      <c r="C296" s="27" t="s">
        <v>63</v>
      </c>
      <c r="D296" s="28" t="s">
        <v>833</v>
      </c>
      <c r="E296" s="29" t="s">
        <v>834</v>
      </c>
      <c r="F296" s="33" t="s">
        <v>835</v>
      </c>
      <c r="G296" s="54">
        <v>65.180000000000007</v>
      </c>
      <c r="H296" s="31" t="s">
        <v>129</v>
      </c>
      <c r="I296" s="32">
        <v>1</v>
      </c>
      <c r="J296" s="16"/>
    </row>
    <row r="297" spans="1:10" s="3" customFormat="1" ht="39.950000000000003" customHeight="1">
      <c r="A297" s="55">
        <v>45474</v>
      </c>
      <c r="B297" s="14"/>
      <c r="C297" s="27" t="s">
        <v>63</v>
      </c>
      <c r="D297" s="28" t="s">
        <v>836</v>
      </c>
      <c r="E297" s="29" t="s">
        <v>837</v>
      </c>
      <c r="F297" s="33" t="s">
        <v>838</v>
      </c>
      <c r="G297" s="54">
        <v>213.47626054496578</v>
      </c>
      <c r="H297" s="31" t="s">
        <v>129</v>
      </c>
      <c r="I297" s="32">
        <v>1</v>
      </c>
      <c r="J297" s="16"/>
    </row>
    <row r="298" spans="1:10" s="3" customFormat="1" ht="39.950000000000003" customHeight="1">
      <c r="A298" s="55">
        <v>45474</v>
      </c>
      <c r="B298" s="14"/>
      <c r="C298" s="45" t="s">
        <v>63</v>
      </c>
      <c r="D298" s="46" t="s">
        <v>839</v>
      </c>
      <c r="E298" s="46" t="s">
        <v>840</v>
      </c>
      <c r="F298" s="46" t="s">
        <v>841</v>
      </c>
      <c r="G298" s="51">
        <v>65.180000000000007</v>
      </c>
      <c r="H298" s="31" t="s">
        <v>129</v>
      </c>
      <c r="I298" s="47">
        <v>1</v>
      </c>
      <c r="J298" s="16"/>
    </row>
    <row r="299" spans="1:10" s="3" customFormat="1" ht="39.950000000000003" customHeight="1">
      <c r="A299" s="55">
        <v>45474</v>
      </c>
      <c r="B299" s="14"/>
      <c r="C299" s="45" t="s">
        <v>63</v>
      </c>
      <c r="D299" s="46" t="s">
        <v>842</v>
      </c>
      <c r="E299" s="46" t="s">
        <v>843</v>
      </c>
      <c r="F299" s="46" t="s">
        <v>844</v>
      </c>
      <c r="G299" s="51">
        <v>170.76</v>
      </c>
      <c r="H299" s="47" t="s">
        <v>129</v>
      </c>
      <c r="I299" s="47">
        <v>1</v>
      </c>
      <c r="J299" s="16"/>
    </row>
    <row r="300" spans="1:10" s="3" customFormat="1" ht="39.950000000000003" customHeight="1">
      <c r="A300" s="55">
        <v>45474</v>
      </c>
      <c r="B300" s="22"/>
      <c r="C300" s="46" t="s">
        <v>63</v>
      </c>
      <c r="D300" s="46" t="s">
        <v>845</v>
      </c>
      <c r="E300" s="46" t="s">
        <v>846</v>
      </c>
      <c r="F300" s="48" t="s">
        <v>847</v>
      </c>
      <c r="G300" s="51">
        <v>170.76</v>
      </c>
      <c r="H300" s="26" t="s">
        <v>129</v>
      </c>
      <c r="I300" s="26">
        <v>1</v>
      </c>
      <c r="J300" s="16"/>
    </row>
    <row r="301" spans="1:10" s="3" customFormat="1" ht="39.950000000000003" customHeight="1">
      <c r="A301" s="55">
        <v>45474</v>
      </c>
      <c r="B301" s="14"/>
      <c r="C301" s="45" t="s">
        <v>63</v>
      </c>
      <c r="D301" s="46" t="s">
        <v>848</v>
      </c>
      <c r="E301" s="46" t="s">
        <v>849</v>
      </c>
      <c r="F301" s="46" t="s">
        <v>850</v>
      </c>
      <c r="G301" s="51">
        <v>120.65</v>
      </c>
      <c r="H301" s="47" t="s">
        <v>129</v>
      </c>
      <c r="I301" s="47">
        <v>1</v>
      </c>
      <c r="J301" s="16"/>
    </row>
    <row r="302" spans="1:10" s="3" customFormat="1" ht="39.950000000000003" customHeight="1">
      <c r="A302" s="55">
        <v>45474</v>
      </c>
      <c r="B302" s="22"/>
      <c r="C302" s="46" t="s">
        <v>63</v>
      </c>
      <c r="D302" s="46" t="s">
        <v>333</v>
      </c>
      <c r="E302" s="46" t="s">
        <v>851</v>
      </c>
      <c r="F302" s="48" t="s">
        <v>852</v>
      </c>
      <c r="G302" s="51">
        <v>120.65</v>
      </c>
      <c r="H302" s="26" t="s">
        <v>129</v>
      </c>
      <c r="I302" s="26">
        <v>1</v>
      </c>
      <c r="J302" s="16"/>
    </row>
    <row r="303" spans="1:10" s="3" customFormat="1" ht="39.950000000000003" customHeight="1">
      <c r="A303" s="55">
        <v>45474</v>
      </c>
      <c r="B303" s="14"/>
      <c r="C303" s="45" t="s">
        <v>63</v>
      </c>
      <c r="D303" s="46" t="s">
        <v>853</v>
      </c>
      <c r="E303" s="46" t="s">
        <v>854</v>
      </c>
      <c r="F303" s="46" t="s">
        <v>855</v>
      </c>
      <c r="G303" s="51">
        <v>96.91</v>
      </c>
      <c r="H303" s="47" t="s">
        <v>129</v>
      </c>
      <c r="I303" s="47">
        <v>1</v>
      </c>
      <c r="J303" s="16"/>
    </row>
    <row r="304" spans="1:10" s="3" customFormat="1" ht="39.950000000000003" customHeight="1">
      <c r="A304" s="55">
        <v>45474</v>
      </c>
      <c r="B304" s="22"/>
      <c r="C304" s="46" t="s">
        <v>63</v>
      </c>
      <c r="D304" s="46" t="s">
        <v>333</v>
      </c>
      <c r="E304" s="46" t="s">
        <v>856</v>
      </c>
      <c r="F304" s="48" t="s">
        <v>857</v>
      </c>
      <c r="G304" s="51">
        <v>96.91</v>
      </c>
      <c r="H304" s="26" t="s">
        <v>129</v>
      </c>
      <c r="I304" s="26">
        <v>1</v>
      </c>
      <c r="J304" s="16"/>
    </row>
    <row r="305" spans="1:10" s="3" customFormat="1" ht="39.950000000000003" customHeight="1">
      <c r="A305" s="55">
        <v>45474</v>
      </c>
      <c r="B305" s="14"/>
      <c r="C305" s="45" t="s">
        <v>63</v>
      </c>
      <c r="D305" s="46" t="s">
        <v>858</v>
      </c>
      <c r="E305" s="46" t="s">
        <v>859</v>
      </c>
      <c r="F305" s="46" t="s">
        <v>860</v>
      </c>
      <c r="G305" s="51">
        <v>94.41</v>
      </c>
      <c r="H305" s="47" t="s">
        <v>129</v>
      </c>
      <c r="I305" s="47">
        <v>1</v>
      </c>
      <c r="J305" s="16"/>
    </row>
    <row r="306" spans="1:10" s="3" customFormat="1" ht="39.950000000000003" customHeight="1">
      <c r="A306" s="55">
        <v>45474</v>
      </c>
      <c r="B306" s="14"/>
      <c r="C306" s="45" t="s">
        <v>63</v>
      </c>
      <c r="D306" s="46" t="s">
        <v>861</v>
      </c>
      <c r="E306" s="46" t="s">
        <v>862</v>
      </c>
      <c r="F306" s="48" t="s">
        <v>863</v>
      </c>
      <c r="G306" s="51">
        <v>94.41</v>
      </c>
      <c r="H306" s="47" t="s">
        <v>129</v>
      </c>
      <c r="I306" s="47">
        <v>1</v>
      </c>
      <c r="J306" s="16"/>
    </row>
    <row r="307" spans="1:10" s="3" customFormat="1" ht="39.950000000000003" customHeight="1">
      <c r="A307" s="55">
        <v>45474</v>
      </c>
      <c r="B307" s="14"/>
      <c r="C307" s="45" t="s">
        <v>63</v>
      </c>
      <c r="D307" s="46" t="s">
        <v>864</v>
      </c>
      <c r="E307" s="46" t="s">
        <v>865</v>
      </c>
      <c r="F307" s="46" t="s">
        <v>866</v>
      </c>
      <c r="G307" s="51">
        <v>76.680000000000007</v>
      </c>
      <c r="H307" s="47" t="s">
        <v>129</v>
      </c>
      <c r="I307" s="47">
        <v>1</v>
      </c>
      <c r="J307" s="16"/>
    </row>
    <row r="308" spans="1:10" s="3" customFormat="1" ht="39.950000000000003" customHeight="1">
      <c r="A308" s="55">
        <v>45474</v>
      </c>
      <c r="B308" s="14"/>
      <c r="C308" s="45" t="s">
        <v>63</v>
      </c>
      <c r="D308" s="46" t="s">
        <v>867</v>
      </c>
      <c r="E308" s="46" t="s">
        <v>868</v>
      </c>
      <c r="F308" s="23" t="s">
        <v>869</v>
      </c>
      <c r="G308" s="51">
        <v>76.680000000000007</v>
      </c>
      <c r="H308" s="47" t="s">
        <v>129</v>
      </c>
      <c r="I308" s="47">
        <v>1</v>
      </c>
      <c r="J308" s="16"/>
    </row>
    <row r="309" spans="1:10" s="3" customFormat="1" ht="39.950000000000003" customHeight="1">
      <c r="A309" s="55">
        <v>45474</v>
      </c>
      <c r="B309" s="22"/>
      <c r="C309" s="46" t="s">
        <v>63</v>
      </c>
      <c r="D309" s="46" t="s">
        <v>333</v>
      </c>
      <c r="E309" s="46" t="s">
        <v>870</v>
      </c>
      <c r="F309" s="23" t="s">
        <v>871</v>
      </c>
      <c r="G309" s="51">
        <v>306.88</v>
      </c>
      <c r="H309" s="26" t="s">
        <v>129</v>
      </c>
      <c r="I309" s="26">
        <v>1</v>
      </c>
      <c r="J309" s="16"/>
    </row>
    <row r="310" spans="1:10" s="3" customFormat="1" ht="39.950000000000003" customHeight="1">
      <c r="A310" s="55">
        <v>45474</v>
      </c>
      <c r="B310" s="14"/>
      <c r="C310" s="45" t="s">
        <v>63</v>
      </c>
      <c r="D310" s="46" t="s">
        <v>872</v>
      </c>
      <c r="E310" s="46" t="s">
        <v>873</v>
      </c>
      <c r="F310" s="46" t="s">
        <v>874</v>
      </c>
      <c r="G310" s="51">
        <v>306.88</v>
      </c>
      <c r="H310" s="47" t="s">
        <v>129</v>
      </c>
      <c r="I310" s="47">
        <v>1</v>
      </c>
      <c r="J310" s="16"/>
    </row>
    <row r="311" spans="1:10" s="3" customFormat="1" ht="39.950000000000003" customHeight="1">
      <c r="A311" s="55">
        <v>45474</v>
      </c>
      <c r="B311" s="14"/>
      <c r="C311" s="45" t="s">
        <v>63</v>
      </c>
      <c r="D311" s="46" t="s">
        <v>875</v>
      </c>
      <c r="E311" s="46" t="s">
        <v>876</v>
      </c>
      <c r="F311" s="46" t="s">
        <v>877</v>
      </c>
      <c r="G311" s="51">
        <v>243.35</v>
      </c>
      <c r="H311" s="47" t="s">
        <v>129</v>
      </c>
      <c r="I311" s="47">
        <v>1</v>
      </c>
      <c r="J311" s="16"/>
    </row>
    <row r="312" spans="1:10" s="3" customFormat="1" ht="39.950000000000003" customHeight="1">
      <c r="A312" s="55">
        <v>45474</v>
      </c>
      <c r="B312" s="22"/>
      <c r="C312" s="45" t="s">
        <v>63</v>
      </c>
      <c r="D312" s="46" t="s">
        <v>878</v>
      </c>
      <c r="E312" s="46" t="s">
        <v>879</v>
      </c>
      <c r="F312" s="48" t="s">
        <v>880</v>
      </c>
      <c r="G312" s="51">
        <v>243.35</v>
      </c>
      <c r="H312" s="47" t="s">
        <v>129</v>
      </c>
      <c r="I312" s="47">
        <v>1</v>
      </c>
      <c r="J312" s="16"/>
    </row>
    <row r="313" spans="1:10" s="3" customFormat="1" ht="39.950000000000003" customHeight="1">
      <c r="A313" s="55">
        <v>45474</v>
      </c>
      <c r="B313" s="14"/>
      <c r="C313" s="45" t="s">
        <v>63</v>
      </c>
      <c r="D313" s="46" t="s">
        <v>881</v>
      </c>
      <c r="E313" s="46" t="s">
        <v>882</v>
      </c>
      <c r="F313" s="46" t="s">
        <v>883</v>
      </c>
      <c r="G313" s="51">
        <v>215.17</v>
      </c>
      <c r="H313" s="47" t="s">
        <v>129</v>
      </c>
      <c r="I313" s="47">
        <v>1</v>
      </c>
      <c r="J313" s="16"/>
    </row>
    <row r="314" spans="1:10" s="3" customFormat="1" ht="39.950000000000003" customHeight="1">
      <c r="A314" s="55">
        <v>45474</v>
      </c>
      <c r="B314" s="22"/>
      <c r="C314" s="45" t="s">
        <v>63</v>
      </c>
      <c r="D314" s="46" t="s">
        <v>884</v>
      </c>
      <c r="E314" s="46" t="s">
        <v>885</v>
      </c>
      <c r="F314" s="48" t="s">
        <v>886</v>
      </c>
      <c r="G314" s="51">
        <v>215.17</v>
      </c>
      <c r="H314" s="47" t="s">
        <v>129</v>
      </c>
      <c r="I314" s="47">
        <v>1</v>
      </c>
      <c r="J314" s="16"/>
    </row>
    <row r="315" spans="1:10" s="3" customFormat="1" ht="39.950000000000003" customHeight="1">
      <c r="A315" s="55">
        <v>45474</v>
      </c>
      <c r="B315" s="14"/>
      <c r="C315" s="45" t="s">
        <v>63</v>
      </c>
      <c r="D315" s="46" t="s">
        <v>887</v>
      </c>
      <c r="E315" s="46" t="s">
        <v>888</v>
      </c>
      <c r="F315" s="46" t="s">
        <v>889</v>
      </c>
      <c r="G315" s="51">
        <v>141.21</v>
      </c>
      <c r="H315" s="47" t="s">
        <v>129</v>
      </c>
      <c r="I315" s="47">
        <v>1</v>
      </c>
      <c r="J315" s="16"/>
    </row>
    <row r="316" spans="1:10" s="3" customFormat="1" ht="39.950000000000003" customHeight="1">
      <c r="A316" s="55">
        <v>45474</v>
      </c>
      <c r="B316" s="22"/>
      <c r="C316" s="45" t="s">
        <v>63</v>
      </c>
      <c r="D316" s="46" t="s">
        <v>890</v>
      </c>
      <c r="E316" s="46" t="s">
        <v>891</v>
      </c>
      <c r="F316" s="48" t="s">
        <v>892</v>
      </c>
      <c r="G316" s="51">
        <v>141.21</v>
      </c>
      <c r="H316" s="47" t="s">
        <v>129</v>
      </c>
      <c r="I316" s="47">
        <v>1</v>
      </c>
      <c r="J316" s="16"/>
    </row>
    <row r="317" spans="1:10" s="3" customFormat="1" ht="39.950000000000003" customHeight="1">
      <c r="A317" s="55">
        <v>45474</v>
      </c>
      <c r="B317" s="14"/>
      <c r="C317" s="45" t="s">
        <v>63</v>
      </c>
      <c r="D317" s="46" t="s">
        <v>893</v>
      </c>
      <c r="E317" s="46" t="s">
        <v>894</v>
      </c>
      <c r="F317" s="46" t="s">
        <v>895</v>
      </c>
      <c r="G317" s="51">
        <v>108.78</v>
      </c>
      <c r="H317" s="47" t="s">
        <v>129</v>
      </c>
      <c r="I317" s="47">
        <v>1</v>
      </c>
      <c r="J317" s="16"/>
    </row>
    <row r="318" spans="1:10" s="3" customFormat="1" ht="39.950000000000003" customHeight="1">
      <c r="A318" s="55">
        <v>45474</v>
      </c>
      <c r="B318" s="14"/>
      <c r="C318" s="45" t="s">
        <v>63</v>
      </c>
      <c r="D318" s="46" t="s">
        <v>896</v>
      </c>
      <c r="E318" s="46" t="s">
        <v>897</v>
      </c>
      <c r="F318" s="48" t="s">
        <v>898</v>
      </c>
      <c r="G318" s="51">
        <v>108.78</v>
      </c>
      <c r="H318" s="47" t="s">
        <v>129</v>
      </c>
      <c r="I318" s="47">
        <v>1</v>
      </c>
      <c r="J318" s="16"/>
    </row>
    <row r="319" spans="1:10" s="3" customFormat="1" ht="39.950000000000003" customHeight="1">
      <c r="A319" s="55">
        <v>45474</v>
      </c>
      <c r="B319" s="14"/>
      <c r="C319" s="45" t="s">
        <v>63</v>
      </c>
      <c r="D319" s="46" t="s">
        <v>899</v>
      </c>
      <c r="E319" s="46" t="s">
        <v>900</v>
      </c>
      <c r="F319" s="46" t="s">
        <v>901</v>
      </c>
      <c r="G319" s="51">
        <v>99.06</v>
      </c>
      <c r="H319" s="47" t="s">
        <v>129</v>
      </c>
      <c r="I319" s="47">
        <v>1</v>
      </c>
      <c r="J319" s="16"/>
    </row>
    <row r="320" spans="1:10" s="3" customFormat="1" ht="39.950000000000003" customHeight="1">
      <c r="A320" s="55">
        <v>45474</v>
      </c>
      <c r="B320" s="14"/>
      <c r="C320" s="45" t="s">
        <v>63</v>
      </c>
      <c r="D320" s="46" t="s">
        <v>902</v>
      </c>
      <c r="E320" s="46" t="s">
        <v>903</v>
      </c>
      <c r="F320" s="48" t="s">
        <v>904</v>
      </c>
      <c r="G320" s="51">
        <v>99.06</v>
      </c>
      <c r="H320" s="47" t="s">
        <v>129</v>
      </c>
      <c r="I320" s="47">
        <v>1</v>
      </c>
      <c r="J320" s="16"/>
    </row>
    <row r="321" spans="1:10" s="3" customFormat="1" ht="39.950000000000003" customHeight="1">
      <c r="A321" s="55">
        <v>45474</v>
      </c>
      <c r="B321" s="14"/>
      <c r="C321" s="45" t="s">
        <v>63</v>
      </c>
      <c r="D321" s="46" t="s">
        <v>905</v>
      </c>
      <c r="E321" s="46" t="s">
        <v>906</v>
      </c>
      <c r="F321" s="46" t="s">
        <v>907</v>
      </c>
      <c r="G321" s="51">
        <v>442.99</v>
      </c>
      <c r="H321" s="47" t="s">
        <v>129</v>
      </c>
      <c r="I321" s="47">
        <v>1</v>
      </c>
      <c r="J321" s="16"/>
    </row>
    <row r="322" spans="1:10" s="3" customFormat="1" ht="39.950000000000003" customHeight="1">
      <c r="A322" s="55">
        <v>45474</v>
      </c>
      <c r="B322" s="22"/>
      <c r="C322" s="45" t="s">
        <v>63</v>
      </c>
      <c r="D322" s="46" t="s">
        <v>908</v>
      </c>
      <c r="E322" s="46" t="s">
        <v>909</v>
      </c>
      <c r="F322" s="46" t="s">
        <v>910</v>
      </c>
      <c r="G322" s="51">
        <v>442.99</v>
      </c>
      <c r="H322" s="47" t="s">
        <v>129</v>
      </c>
      <c r="I322" s="47">
        <v>1</v>
      </c>
      <c r="J322" s="16"/>
    </row>
    <row r="323" spans="1:10" s="3" customFormat="1" ht="39.950000000000003" customHeight="1">
      <c r="A323" s="55">
        <v>45474</v>
      </c>
      <c r="B323" s="14"/>
      <c r="C323" s="45" t="s">
        <v>63</v>
      </c>
      <c r="D323" s="46" t="s">
        <v>911</v>
      </c>
      <c r="E323" s="46" t="s">
        <v>912</v>
      </c>
      <c r="F323" s="46" t="s">
        <v>913</v>
      </c>
      <c r="G323" s="51">
        <v>433.98</v>
      </c>
      <c r="H323" s="47" t="s">
        <v>129</v>
      </c>
      <c r="I323" s="47">
        <v>1</v>
      </c>
      <c r="J323" s="16"/>
    </row>
    <row r="324" spans="1:10" s="3" customFormat="1" ht="39.950000000000003" customHeight="1">
      <c r="A324" s="55">
        <v>45474</v>
      </c>
      <c r="B324" s="22"/>
      <c r="C324" s="45" t="s">
        <v>63</v>
      </c>
      <c r="D324" s="46" t="s">
        <v>914</v>
      </c>
      <c r="E324" s="46" t="s">
        <v>915</v>
      </c>
      <c r="F324" s="48" t="s">
        <v>916</v>
      </c>
      <c r="G324" s="51">
        <v>433.98</v>
      </c>
      <c r="H324" s="47" t="s">
        <v>129</v>
      </c>
      <c r="I324" s="47">
        <v>1</v>
      </c>
      <c r="J324" s="16"/>
    </row>
    <row r="325" spans="1:10" s="3" customFormat="1" ht="39.950000000000003" customHeight="1">
      <c r="A325" s="55">
        <v>45474</v>
      </c>
      <c r="B325" s="14"/>
      <c r="C325" s="45" t="s">
        <v>63</v>
      </c>
      <c r="D325" s="46" t="s">
        <v>917</v>
      </c>
      <c r="E325" s="46" t="s">
        <v>918</v>
      </c>
      <c r="F325" s="46" t="s">
        <v>919</v>
      </c>
      <c r="G325" s="51">
        <v>303.93</v>
      </c>
      <c r="H325" s="47" t="s">
        <v>129</v>
      </c>
      <c r="I325" s="47">
        <v>1</v>
      </c>
      <c r="J325" s="16"/>
    </row>
    <row r="326" spans="1:10" s="3" customFormat="1" ht="39.950000000000003" customHeight="1">
      <c r="A326" s="55">
        <v>45474</v>
      </c>
      <c r="B326" s="22"/>
      <c r="C326" s="45" t="s">
        <v>63</v>
      </c>
      <c r="D326" s="46" t="s">
        <v>920</v>
      </c>
      <c r="E326" s="46" t="s">
        <v>921</v>
      </c>
      <c r="F326" s="48" t="s">
        <v>922</v>
      </c>
      <c r="G326" s="51">
        <v>303.93</v>
      </c>
      <c r="H326" s="47" t="s">
        <v>129</v>
      </c>
      <c r="I326" s="47">
        <v>1</v>
      </c>
      <c r="J326" s="16"/>
    </row>
    <row r="327" spans="1:10" s="3" customFormat="1" ht="39.950000000000003" customHeight="1">
      <c r="A327" s="55">
        <v>45474</v>
      </c>
      <c r="B327" s="14"/>
      <c r="C327" s="45" t="s">
        <v>63</v>
      </c>
      <c r="D327" s="46" t="s">
        <v>923</v>
      </c>
      <c r="E327" s="46" t="s">
        <v>924</v>
      </c>
      <c r="F327" s="46" t="s">
        <v>925</v>
      </c>
      <c r="G327" s="51">
        <v>171.46</v>
      </c>
      <c r="H327" s="47" t="s">
        <v>129</v>
      </c>
      <c r="I327" s="47">
        <v>1</v>
      </c>
      <c r="J327" s="16"/>
    </row>
    <row r="328" spans="1:10" s="3" customFormat="1" ht="39.950000000000003" customHeight="1">
      <c r="A328" s="55">
        <v>45474</v>
      </c>
      <c r="B328" s="22"/>
      <c r="C328" s="45" t="s">
        <v>63</v>
      </c>
      <c r="D328" s="46" t="s">
        <v>926</v>
      </c>
      <c r="E328" s="46" t="s">
        <v>927</v>
      </c>
      <c r="F328" s="48" t="s">
        <v>928</v>
      </c>
      <c r="G328" s="51">
        <v>171.46</v>
      </c>
      <c r="H328" s="47" t="s">
        <v>129</v>
      </c>
      <c r="I328" s="47">
        <v>1</v>
      </c>
      <c r="J328" s="16"/>
    </row>
    <row r="329" spans="1:10" s="3" customFormat="1" ht="39.950000000000003" customHeight="1">
      <c r="A329" s="55">
        <v>45474</v>
      </c>
      <c r="B329" s="14"/>
      <c r="C329" s="45" t="s">
        <v>63</v>
      </c>
      <c r="D329" s="46" t="s">
        <v>929</v>
      </c>
      <c r="E329" s="46" t="s">
        <v>930</v>
      </c>
      <c r="F329" s="46" t="s">
        <v>931</v>
      </c>
      <c r="G329" s="51">
        <v>136.36000000000001</v>
      </c>
      <c r="H329" s="47" t="s">
        <v>129</v>
      </c>
      <c r="I329" s="47">
        <v>1</v>
      </c>
      <c r="J329" s="16"/>
    </row>
    <row r="330" spans="1:10" s="3" customFormat="1" ht="39.950000000000003" customHeight="1">
      <c r="A330" s="55">
        <v>45474</v>
      </c>
      <c r="B330" s="14"/>
      <c r="C330" s="45" t="s">
        <v>63</v>
      </c>
      <c r="D330" s="46" t="s">
        <v>932</v>
      </c>
      <c r="E330" s="46" t="s">
        <v>933</v>
      </c>
      <c r="F330" s="48" t="s">
        <v>934</v>
      </c>
      <c r="G330" s="51">
        <v>136.36000000000001</v>
      </c>
      <c r="H330" s="47" t="s">
        <v>129</v>
      </c>
      <c r="I330" s="47">
        <v>1</v>
      </c>
      <c r="J330" s="16"/>
    </row>
    <row r="331" spans="1:10" s="3" customFormat="1" ht="39.950000000000003" customHeight="1">
      <c r="A331" s="55">
        <v>45474</v>
      </c>
      <c r="B331" s="14"/>
      <c r="C331" s="45" t="s">
        <v>63</v>
      </c>
      <c r="D331" s="46" t="s">
        <v>935</v>
      </c>
      <c r="E331" s="46" t="s">
        <v>936</v>
      </c>
      <c r="F331" s="46" t="s">
        <v>937</v>
      </c>
      <c r="G331" s="51">
        <v>115.03</v>
      </c>
      <c r="H331" s="47" t="s">
        <v>129</v>
      </c>
      <c r="I331" s="47">
        <v>1</v>
      </c>
      <c r="J331" s="16"/>
    </row>
    <row r="332" spans="1:10" s="3" customFormat="1" ht="39.950000000000003" customHeight="1">
      <c r="A332" s="55">
        <v>45474</v>
      </c>
      <c r="B332" s="14"/>
      <c r="C332" s="45" t="s">
        <v>63</v>
      </c>
      <c r="D332" s="46" t="s">
        <v>938</v>
      </c>
      <c r="E332" s="46" t="s">
        <v>939</v>
      </c>
      <c r="F332" s="48" t="s">
        <v>940</v>
      </c>
      <c r="G332" s="51">
        <v>115.03</v>
      </c>
      <c r="H332" s="47" t="s">
        <v>129</v>
      </c>
      <c r="I332" s="47">
        <v>1</v>
      </c>
      <c r="J332" s="16"/>
    </row>
    <row r="333" spans="1:10" s="3" customFormat="1" ht="39.950000000000003" customHeight="1">
      <c r="A333" s="55">
        <v>45474</v>
      </c>
      <c r="B333" s="22"/>
      <c r="C333" s="46" t="s">
        <v>63</v>
      </c>
      <c r="D333" s="46" t="s">
        <v>333</v>
      </c>
      <c r="E333" s="46" t="s">
        <v>941</v>
      </c>
      <c r="F333" s="48" t="s">
        <v>942</v>
      </c>
      <c r="G333" s="51">
        <v>544.45000000000005</v>
      </c>
      <c r="H333" s="26" t="s">
        <v>129</v>
      </c>
      <c r="I333" s="26">
        <v>1</v>
      </c>
      <c r="J333" s="16"/>
    </row>
    <row r="334" spans="1:10" s="3" customFormat="1" ht="39.950000000000003" customHeight="1">
      <c r="A334" s="55">
        <v>45474</v>
      </c>
      <c r="B334" s="14"/>
      <c r="C334" s="45" t="s">
        <v>63</v>
      </c>
      <c r="D334" s="46" t="s">
        <v>943</v>
      </c>
      <c r="E334" s="46" t="s">
        <v>944</v>
      </c>
      <c r="F334" s="46" t="s">
        <v>945</v>
      </c>
      <c r="G334" s="51">
        <v>544.45000000000005</v>
      </c>
      <c r="H334" s="47" t="s">
        <v>129</v>
      </c>
      <c r="I334" s="47">
        <v>1</v>
      </c>
      <c r="J334" s="16"/>
    </row>
    <row r="335" spans="1:10" s="3" customFormat="1" ht="39.950000000000003" customHeight="1">
      <c r="A335" s="55">
        <v>45474</v>
      </c>
      <c r="B335" s="14"/>
      <c r="C335" s="45" t="s">
        <v>63</v>
      </c>
      <c r="D335" s="46" t="s">
        <v>946</v>
      </c>
      <c r="E335" s="46" t="s">
        <v>947</v>
      </c>
      <c r="F335" s="46" t="s">
        <v>948</v>
      </c>
      <c r="G335" s="51">
        <v>497.22</v>
      </c>
      <c r="H335" s="47" t="s">
        <v>129</v>
      </c>
      <c r="I335" s="47">
        <v>1</v>
      </c>
      <c r="J335" s="16"/>
    </row>
    <row r="336" spans="1:10" s="3" customFormat="1" ht="39.950000000000003" customHeight="1">
      <c r="A336" s="55">
        <v>45474</v>
      </c>
      <c r="B336" s="22"/>
      <c r="C336" s="45" t="s">
        <v>63</v>
      </c>
      <c r="D336" s="45" t="s">
        <v>949</v>
      </c>
      <c r="E336" s="45" t="s">
        <v>950</v>
      </c>
      <c r="F336" s="48" t="s">
        <v>951</v>
      </c>
      <c r="G336" s="51">
        <v>497.22</v>
      </c>
      <c r="H336" s="47" t="s">
        <v>129</v>
      </c>
      <c r="I336" s="47">
        <v>1</v>
      </c>
      <c r="J336" s="16"/>
    </row>
    <row r="337" spans="1:10" s="3" customFormat="1" ht="39.950000000000003" customHeight="1">
      <c r="A337" s="55">
        <v>45474</v>
      </c>
      <c r="B337" s="14"/>
      <c r="C337" s="45" t="s">
        <v>63</v>
      </c>
      <c r="D337" s="46" t="s">
        <v>952</v>
      </c>
      <c r="E337" s="46" t="s">
        <v>953</v>
      </c>
      <c r="F337" s="46" t="s">
        <v>954</v>
      </c>
      <c r="G337" s="51">
        <v>421.94</v>
      </c>
      <c r="H337" s="47" t="s">
        <v>129</v>
      </c>
      <c r="I337" s="47">
        <v>1</v>
      </c>
      <c r="J337" s="16"/>
    </row>
    <row r="338" spans="1:10" s="3" customFormat="1" ht="39.950000000000003" customHeight="1">
      <c r="A338" s="55">
        <v>45474</v>
      </c>
      <c r="B338" s="22"/>
      <c r="C338" s="45" t="s">
        <v>63</v>
      </c>
      <c r="D338" s="45" t="s">
        <v>955</v>
      </c>
      <c r="E338" s="45" t="s">
        <v>956</v>
      </c>
      <c r="F338" s="48" t="s">
        <v>957</v>
      </c>
      <c r="G338" s="51">
        <v>421.94</v>
      </c>
      <c r="H338" s="47" t="s">
        <v>129</v>
      </c>
      <c r="I338" s="47">
        <v>1</v>
      </c>
      <c r="J338" s="16"/>
    </row>
    <row r="339" spans="1:10" s="3" customFormat="1" ht="39.950000000000003" customHeight="1">
      <c r="A339" s="55">
        <v>45474</v>
      </c>
      <c r="B339" s="14"/>
      <c r="C339" s="45" t="s">
        <v>63</v>
      </c>
      <c r="D339" s="46" t="s">
        <v>958</v>
      </c>
      <c r="E339" s="46" t="s">
        <v>959</v>
      </c>
      <c r="F339" s="46" t="s">
        <v>960</v>
      </c>
      <c r="G339" s="51">
        <v>323.45</v>
      </c>
      <c r="H339" s="47" t="s">
        <v>129</v>
      </c>
      <c r="I339" s="47">
        <v>1</v>
      </c>
      <c r="J339" s="16"/>
    </row>
    <row r="340" spans="1:10" s="3" customFormat="1" ht="39.950000000000003" customHeight="1">
      <c r="A340" s="55">
        <v>45474</v>
      </c>
      <c r="B340" s="22"/>
      <c r="C340" s="45" t="s">
        <v>63</v>
      </c>
      <c r="D340" s="46" t="s">
        <v>961</v>
      </c>
      <c r="E340" s="46" t="s">
        <v>962</v>
      </c>
      <c r="F340" s="23" t="s">
        <v>963</v>
      </c>
      <c r="G340" s="51">
        <v>323.45</v>
      </c>
      <c r="H340" s="47" t="s">
        <v>129</v>
      </c>
      <c r="I340" s="47">
        <v>1</v>
      </c>
      <c r="J340" s="16"/>
    </row>
    <row r="341" spans="1:10" s="3" customFormat="1" ht="39.950000000000003" customHeight="1">
      <c r="A341" s="55">
        <v>45474</v>
      </c>
      <c r="B341" s="14"/>
      <c r="C341" s="45" t="s">
        <v>63</v>
      </c>
      <c r="D341" s="46" t="s">
        <v>964</v>
      </c>
      <c r="E341" s="46" t="s">
        <v>965</v>
      </c>
      <c r="F341" s="46" t="s">
        <v>966</v>
      </c>
      <c r="G341" s="51">
        <v>214.79</v>
      </c>
      <c r="H341" s="47" t="s">
        <v>129</v>
      </c>
      <c r="I341" s="47">
        <v>1</v>
      </c>
      <c r="J341" s="16"/>
    </row>
    <row r="342" spans="1:10" s="3" customFormat="1" ht="39.950000000000003" customHeight="1">
      <c r="A342" s="55">
        <v>45474</v>
      </c>
      <c r="B342" s="14"/>
      <c r="C342" s="45" t="s">
        <v>63</v>
      </c>
      <c r="D342" s="46" t="s">
        <v>967</v>
      </c>
      <c r="E342" s="46" t="s">
        <v>968</v>
      </c>
      <c r="F342" s="48" t="s">
        <v>969</v>
      </c>
      <c r="G342" s="51">
        <v>214.79</v>
      </c>
      <c r="H342" s="47" t="s">
        <v>129</v>
      </c>
      <c r="I342" s="47">
        <v>1</v>
      </c>
      <c r="J342" s="16"/>
    </row>
    <row r="343" spans="1:10" s="3" customFormat="1" ht="39.950000000000003" customHeight="1">
      <c r="A343" s="55">
        <v>45474</v>
      </c>
      <c r="B343" s="14"/>
      <c r="C343" s="45" t="s">
        <v>63</v>
      </c>
      <c r="D343" s="46" t="s">
        <v>970</v>
      </c>
      <c r="E343" s="46" t="s">
        <v>971</v>
      </c>
      <c r="F343" s="46" t="s">
        <v>972</v>
      </c>
      <c r="G343" s="51">
        <v>176.78</v>
      </c>
      <c r="H343" s="47" t="s">
        <v>129</v>
      </c>
      <c r="I343" s="47">
        <v>1</v>
      </c>
      <c r="J343" s="16"/>
    </row>
    <row r="344" spans="1:10" s="3" customFormat="1" ht="39.950000000000003" customHeight="1">
      <c r="A344" s="55">
        <v>45474</v>
      </c>
      <c r="B344" s="14"/>
      <c r="C344" s="45" t="s">
        <v>63</v>
      </c>
      <c r="D344" s="46" t="s">
        <v>973</v>
      </c>
      <c r="E344" s="46" t="s">
        <v>974</v>
      </c>
      <c r="F344" s="48" t="s">
        <v>975</v>
      </c>
      <c r="G344" s="51">
        <v>176.78</v>
      </c>
      <c r="H344" s="47" t="s">
        <v>129</v>
      </c>
      <c r="I344" s="47">
        <v>1</v>
      </c>
      <c r="J344" s="16"/>
    </row>
    <row r="345" spans="1:10" s="3" customFormat="1" ht="39.950000000000003" customHeight="1">
      <c r="A345" s="55">
        <v>45474</v>
      </c>
      <c r="B345" s="14"/>
      <c r="C345" s="45" t="s">
        <v>63</v>
      </c>
      <c r="D345" s="46" t="s">
        <v>976</v>
      </c>
      <c r="E345" s="46" t="s">
        <v>977</v>
      </c>
      <c r="F345" s="46" t="s">
        <v>978</v>
      </c>
      <c r="G345" s="51">
        <v>816.53</v>
      </c>
      <c r="H345" s="47" t="s">
        <v>129</v>
      </c>
      <c r="I345" s="47">
        <v>1</v>
      </c>
      <c r="J345" s="16"/>
    </row>
    <row r="346" spans="1:10" s="3" customFormat="1" ht="39.950000000000003" customHeight="1">
      <c r="A346" s="55">
        <v>45474</v>
      </c>
      <c r="B346" s="22"/>
      <c r="C346" s="45" t="s">
        <v>979</v>
      </c>
      <c r="D346" s="45" t="s">
        <v>980</v>
      </c>
      <c r="E346" s="45" t="s">
        <v>981</v>
      </c>
      <c r="F346" s="23" t="s">
        <v>982</v>
      </c>
      <c r="G346" s="51">
        <v>816.53</v>
      </c>
      <c r="H346" s="47" t="s">
        <v>129</v>
      </c>
      <c r="I346" s="47">
        <v>1</v>
      </c>
      <c r="J346" s="16"/>
    </row>
    <row r="347" spans="1:10" s="3" customFormat="1" ht="39.950000000000003" customHeight="1">
      <c r="A347" s="55">
        <v>45474</v>
      </c>
      <c r="B347" s="14"/>
      <c r="C347" s="45" t="s">
        <v>63</v>
      </c>
      <c r="D347" s="46" t="s">
        <v>983</v>
      </c>
      <c r="E347" s="46" t="s">
        <v>984</v>
      </c>
      <c r="F347" s="46" t="s">
        <v>985</v>
      </c>
      <c r="G347" s="51">
        <v>829.61</v>
      </c>
      <c r="H347" s="47" t="s">
        <v>129</v>
      </c>
      <c r="I347" s="47">
        <v>1</v>
      </c>
      <c r="J347" s="16"/>
    </row>
    <row r="348" spans="1:10" s="3" customFormat="1" ht="39.950000000000003" customHeight="1">
      <c r="A348" s="55">
        <v>45474</v>
      </c>
      <c r="B348" s="22"/>
      <c r="C348" s="45" t="s">
        <v>63</v>
      </c>
      <c r="D348" s="45" t="s">
        <v>333</v>
      </c>
      <c r="E348" s="45" t="s">
        <v>986</v>
      </c>
      <c r="F348" s="48" t="s">
        <v>987</v>
      </c>
      <c r="G348" s="51">
        <v>829.61</v>
      </c>
      <c r="H348" s="47" t="s">
        <v>129</v>
      </c>
      <c r="I348" s="47">
        <v>1</v>
      </c>
      <c r="J348" s="16"/>
    </row>
    <row r="349" spans="1:10" s="3" customFormat="1" ht="39.950000000000003" customHeight="1">
      <c r="A349" s="55">
        <v>45474</v>
      </c>
      <c r="B349" s="14"/>
      <c r="C349" s="45" t="s">
        <v>63</v>
      </c>
      <c r="D349" s="46" t="s">
        <v>988</v>
      </c>
      <c r="E349" s="46" t="s">
        <v>989</v>
      </c>
      <c r="F349" s="46" t="s">
        <v>990</v>
      </c>
      <c r="G349" s="51">
        <v>1304.1199999999999</v>
      </c>
      <c r="H349" s="47" t="s">
        <v>129</v>
      </c>
      <c r="I349" s="47">
        <v>1</v>
      </c>
      <c r="J349" s="16"/>
    </row>
    <row r="350" spans="1:10" s="3" customFormat="1" ht="39.950000000000003" customHeight="1">
      <c r="A350" s="55">
        <v>45474</v>
      </c>
      <c r="B350" s="22"/>
      <c r="C350" s="45" t="s">
        <v>63</v>
      </c>
      <c r="D350" s="45" t="s">
        <v>333</v>
      </c>
      <c r="E350" s="45" t="s">
        <v>991</v>
      </c>
      <c r="F350" s="48" t="s">
        <v>992</v>
      </c>
      <c r="G350" s="51">
        <v>1304.1199999999999</v>
      </c>
      <c r="H350" s="47" t="s">
        <v>129</v>
      </c>
      <c r="I350" s="47">
        <v>1</v>
      </c>
      <c r="J350" s="16"/>
    </row>
    <row r="351" spans="1:10" s="3" customFormat="1" ht="39.950000000000003" customHeight="1">
      <c r="A351" s="55">
        <v>45474</v>
      </c>
      <c r="B351" s="22"/>
      <c r="C351" s="45" t="s">
        <v>63</v>
      </c>
      <c r="D351" s="46" t="s">
        <v>993</v>
      </c>
      <c r="E351" s="46" t="s">
        <v>994</v>
      </c>
      <c r="F351" s="48" t="s">
        <v>995</v>
      </c>
      <c r="G351" s="51">
        <v>35</v>
      </c>
      <c r="H351" s="47" t="s">
        <v>129</v>
      </c>
      <c r="I351" s="47">
        <v>1</v>
      </c>
      <c r="J351" s="16"/>
    </row>
    <row r="352" spans="1:10" s="3" customFormat="1" ht="39.950000000000003" customHeight="1">
      <c r="A352" s="55">
        <v>45474</v>
      </c>
      <c r="B352" s="22"/>
      <c r="C352" s="45" t="s">
        <v>63</v>
      </c>
      <c r="D352" s="46" t="s">
        <v>996</v>
      </c>
      <c r="E352" s="46" t="s">
        <v>997</v>
      </c>
      <c r="F352" s="48" t="s">
        <v>998</v>
      </c>
      <c r="G352" s="51">
        <v>35</v>
      </c>
      <c r="H352" s="47" t="s">
        <v>129</v>
      </c>
      <c r="I352" s="47">
        <v>1</v>
      </c>
      <c r="J352" s="16"/>
    </row>
    <row r="353" spans="1:10" s="3" customFormat="1" ht="39.950000000000003" customHeight="1">
      <c r="A353" s="55">
        <v>45474</v>
      </c>
      <c r="B353" s="22"/>
      <c r="C353" s="45" t="s">
        <v>63</v>
      </c>
      <c r="D353" s="46" t="s">
        <v>999</v>
      </c>
      <c r="E353" s="46" t="s">
        <v>1000</v>
      </c>
      <c r="F353" s="46" t="s">
        <v>1001</v>
      </c>
      <c r="G353" s="51">
        <v>20</v>
      </c>
      <c r="H353" s="47" t="s">
        <v>129</v>
      </c>
      <c r="I353" s="47">
        <v>1</v>
      </c>
      <c r="J353" s="16"/>
    </row>
    <row r="354" spans="1:10" s="3" customFormat="1" ht="39.950000000000003" customHeight="1">
      <c r="A354" s="55">
        <v>45474</v>
      </c>
      <c r="B354" s="22"/>
      <c r="C354" s="45" t="s">
        <v>63</v>
      </c>
      <c r="D354" s="46" t="s">
        <v>1002</v>
      </c>
      <c r="E354" s="46" t="s">
        <v>1003</v>
      </c>
      <c r="F354" s="48" t="s">
        <v>1004</v>
      </c>
      <c r="G354" s="51">
        <v>20</v>
      </c>
      <c r="H354" s="47" t="s">
        <v>129</v>
      </c>
      <c r="I354" s="47">
        <v>1</v>
      </c>
      <c r="J354" s="16"/>
    </row>
    <row r="355" spans="1:10" s="3" customFormat="1" ht="39.950000000000003" customHeight="1">
      <c r="A355" s="55">
        <v>45474</v>
      </c>
      <c r="B355" s="14"/>
      <c r="C355" s="45" t="s">
        <v>10</v>
      </c>
      <c r="D355" s="46" t="s">
        <v>1005</v>
      </c>
      <c r="E355" s="46" t="s">
        <v>1006</v>
      </c>
      <c r="F355" s="46" t="s">
        <v>1007</v>
      </c>
      <c r="G355" s="51">
        <v>629.21</v>
      </c>
      <c r="H355" s="47" t="s">
        <v>129</v>
      </c>
      <c r="I355" s="47">
        <v>1</v>
      </c>
      <c r="J355" s="16"/>
    </row>
    <row r="356" spans="1:10" s="3" customFormat="1" ht="39.950000000000003" customHeight="1">
      <c r="A356" s="55">
        <v>45474</v>
      </c>
      <c r="B356" s="14"/>
      <c r="C356" s="46" t="s">
        <v>495</v>
      </c>
      <c r="D356" s="45" t="s">
        <v>1008</v>
      </c>
      <c r="E356" s="46" t="s">
        <v>1009</v>
      </c>
      <c r="F356" s="17" t="s">
        <v>1010</v>
      </c>
      <c r="G356" s="51">
        <v>73.680000000000007</v>
      </c>
      <c r="H356" s="47" t="s">
        <v>129</v>
      </c>
      <c r="I356" s="47">
        <v>1</v>
      </c>
      <c r="J356" s="15" t="s">
        <v>499</v>
      </c>
    </row>
    <row r="357" spans="1:10" s="3" customFormat="1" ht="39.950000000000003" customHeight="1">
      <c r="A357" s="55">
        <v>45474</v>
      </c>
      <c r="B357" s="14"/>
      <c r="C357" s="46" t="s">
        <v>495</v>
      </c>
      <c r="D357" s="45" t="s">
        <v>1011</v>
      </c>
      <c r="E357" s="23" t="s">
        <v>1012</v>
      </c>
      <c r="F357" s="17" t="s">
        <v>1013</v>
      </c>
      <c r="G357" s="51">
        <v>73.680000000000007</v>
      </c>
      <c r="H357" s="47" t="s">
        <v>129</v>
      </c>
      <c r="I357" s="47">
        <v>1</v>
      </c>
      <c r="J357" s="15" t="s">
        <v>499</v>
      </c>
    </row>
    <row r="358" spans="1:10" s="3" customFormat="1" ht="39.950000000000003" customHeight="1">
      <c r="A358" s="55">
        <v>45474</v>
      </c>
      <c r="B358" s="18">
        <v>45747</v>
      </c>
      <c r="C358" s="45" t="s">
        <v>10</v>
      </c>
      <c r="D358" s="46" t="s">
        <v>1014</v>
      </c>
      <c r="E358" s="46" t="s">
        <v>1015</v>
      </c>
      <c r="F358" s="19" t="s">
        <v>1016</v>
      </c>
      <c r="G358" s="51">
        <v>81.53</v>
      </c>
      <c r="H358" s="25" t="s">
        <v>129</v>
      </c>
      <c r="I358" s="47">
        <v>1</v>
      </c>
      <c r="J358" s="16" t="s">
        <v>98</v>
      </c>
    </row>
    <row r="359" spans="1:10" s="3" customFormat="1" ht="39.950000000000003" customHeight="1">
      <c r="A359" s="55">
        <v>45474</v>
      </c>
      <c r="B359" s="18">
        <v>45747</v>
      </c>
      <c r="C359" s="45" t="s">
        <v>10</v>
      </c>
      <c r="D359" s="46" t="s">
        <v>1017</v>
      </c>
      <c r="E359" s="46" t="s">
        <v>1018</v>
      </c>
      <c r="F359" s="23" t="s">
        <v>1019</v>
      </c>
      <c r="G359" s="51">
        <v>81.53</v>
      </c>
      <c r="H359" s="25" t="s">
        <v>129</v>
      </c>
      <c r="I359" s="47">
        <v>1</v>
      </c>
      <c r="J359" s="16" t="s">
        <v>98</v>
      </c>
    </row>
    <row r="360" spans="1:10" s="3" customFormat="1" ht="39.950000000000003" customHeight="1">
      <c r="A360" s="55">
        <v>45474</v>
      </c>
      <c r="B360" s="18">
        <v>45747</v>
      </c>
      <c r="C360" s="45" t="s">
        <v>495</v>
      </c>
      <c r="D360" s="45" t="s">
        <v>1020</v>
      </c>
      <c r="E360" s="45" t="s">
        <v>1021</v>
      </c>
      <c r="F360" s="19" t="s">
        <v>1022</v>
      </c>
      <c r="G360" s="51">
        <v>73.680000000000007</v>
      </c>
      <c r="H360" s="25" t="s">
        <v>129</v>
      </c>
      <c r="I360" s="47">
        <v>1</v>
      </c>
      <c r="J360" s="16" t="s">
        <v>1023</v>
      </c>
    </row>
    <row r="361" spans="1:10" s="3" customFormat="1" ht="39.950000000000003" customHeight="1">
      <c r="A361" s="55">
        <v>45474</v>
      </c>
      <c r="B361" s="18">
        <v>45747</v>
      </c>
      <c r="C361" s="45" t="s">
        <v>495</v>
      </c>
      <c r="D361" s="45" t="s">
        <v>1024</v>
      </c>
      <c r="E361" s="45" t="s">
        <v>1025</v>
      </c>
      <c r="F361" s="23" t="s">
        <v>1026</v>
      </c>
      <c r="G361" s="51">
        <v>73.680000000000007</v>
      </c>
      <c r="H361" s="25" t="s">
        <v>129</v>
      </c>
      <c r="I361" s="47">
        <v>1</v>
      </c>
      <c r="J361" s="16" t="s">
        <v>1023</v>
      </c>
    </row>
    <row r="362" spans="1:10" s="3" customFormat="1" ht="39.950000000000003" customHeight="1">
      <c r="A362" s="55">
        <v>45474</v>
      </c>
      <c r="B362" s="14"/>
      <c r="C362" s="45" t="s">
        <v>10</v>
      </c>
      <c r="D362" s="46" t="s">
        <v>1027</v>
      </c>
      <c r="E362" s="46" t="s">
        <v>1028</v>
      </c>
      <c r="F362" s="46" t="s">
        <v>1029</v>
      </c>
      <c r="G362" s="51">
        <v>81.53</v>
      </c>
      <c r="H362" s="47" t="s">
        <v>129</v>
      </c>
      <c r="I362" s="47">
        <v>1</v>
      </c>
      <c r="J362" s="16"/>
    </row>
    <row r="363" spans="1:10" s="3" customFormat="1" ht="39.950000000000003" customHeight="1">
      <c r="A363" s="55">
        <v>45474</v>
      </c>
      <c r="B363" s="14"/>
      <c r="C363" s="45" t="s">
        <v>10</v>
      </c>
      <c r="D363" s="46" t="s">
        <v>1030</v>
      </c>
      <c r="E363" s="46" t="s">
        <v>1031</v>
      </c>
      <c r="F363" s="46" t="s">
        <v>1032</v>
      </c>
      <c r="G363" s="51">
        <v>81.53</v>
      </c>
      <c r="H363" s="47" t="s">
        <v>129</v>
      </c>
      <c r="I363" s="47">
        <v>1</v>
      </c>
      <c r="J363" s="16"/>
    </row>
    <row r="364" spans="1:10" s="3" customFormat="1" ht="39.950000000000003" customHeight="1">
      <c r="A364" s="55">
        <v>45474</v>
      </c>
      <c r="B364" s="14"/>
      <c r="C364" s="46" t="s">
        <v>495</v>
      </c>
      <c r="D364" s="45" t="s">
        <v>1033</v>
      </c>
      <c r="E364" s="23" t="s">
        <v>1034</v>
      </c>
      <c r="F364" s="46" t="s">
        <v>1035</v>
      </c>
      <c r="G364" s="51">
        <v>226.26</v>
      </c>
      <c r="H364" s="47" t="s">
        <v>129</v>
      </c>
      <c r="I364" s="47">
        <v>1</v>
      </c>
      <c r="J364" s="15" t="s">
        <v>499</v>
      </c>
    </row>
    <row r="365" spans="1:10" s="3" customFormat="1" ht="39.950000000000003" customHeight="1">
      <c r="A365" s="55">
        <v>45474</v>
      </c>
      <c r="B365" s="14"/>
      <c r="C365" s="46" t="s">
        <v>495</v>
      </c>
      <c r="D365" s="45" t="s">
        <v>1036</v>
      </c>
      <c r="E365" s="23" t="s">
        <v>1037</v>
      </c>
      <c r="F365" s="46" t="s">
        <v>1038</v>
      </c>
      <c r="G365" s="51">
        <v>226.26</v>
      </c>
      <c r="H365" s="47" t="s">
        <v>129</v>
      </c>
      <c r="I365" s="47">
        <v>1</v>
      </c>
      <c r="J365" s="15" t="s">
        <v>499</v>
      </c>
    </row>
    <row r="366" spans="1:10" s="3" customFormat="1" ht="39.950000000000003" customHeight="1">
      <c r="A366" s="55">
        <v>45474</v>
      </c>
      <c r="B366" s="18">
        <v>45747</v>
      </c>
      <c r="C366" s="45" t="s">
        <v>10</v>
      </c>
      <c r="D366" s="46" t="s">
        <v>1039</v>
      </c>
      <c r="E366" s="46" t="s">
        <v>1040</v>
      </c>
      <c r="F366" s="19" t="s">
        <v>1041</v>
      </c>
      <c r="G366" s="51">
        <v>250.39</v>
      </c>
      <c r="H366" s="25" t="s">
        <v>129</v>
      </c>
      <c r="I366" s="47">
        <v>1</v>
      </c>
      <c r="J366" s="16" t="s">
        <v>98</v>
      </c>
    </row>
    <row r="367" spans="1:10" s="3" customFormat="1" ht="39.950000000000003" customHeight="1">
      <c r="A367" s="55">
        <v>45474</v>
      </c>
      <c r="B367" s="18">
        <v>45747</v>
      </c>
      <c r="C367" s="45" t="s">
        <v>10</v>
      </c>
      <c r="D367" s="46" t="s">
        <v>1042</v>
      </c>
      <c r="E367" s="46" t="s">
        <v>1043</v>
      </c>
      <c r="F367" s="23" t="s">
        <v>1044</v>
      </c>
      <c r="G367" s="51">
        <v>250.39</v>
      </c>
      <c r="H367" s="25" t="s">
        <v>129</v>
      </c>
      <c r="I367" s="47">
        <v>1</v>
      </c>
      <c r="J367" s="16" t="s">
        <v>98</v>
      </c>
    </row>
    <row r="368" spans="1:10" s="3" customFormat="1" ht="39.950000000000003" customHeight="1">
      <c r="A368" s="55">
        <v>45474</v>
      </c>
      <c r="B368" s="18">
        <v>45747</v>
      </c>
      <c r="C368" s="45" t="s">
        <v>495</v>
      </c>
      <c r="D368" s="45" t="s">
        <v>1045</v>
      </c>
      <c r="E368" s="45" t="s">
        <v>1046</v>
      </c>
      <c r="F368" s="19" t="s">
        <v>1047</v>
      </c>
      <c r="G368" s="51">
        <v>226.26</v>
      </c>
      <c r="H368" s="25" t="s">
        <v>129</v>
      </c>
      <c r="I368" s="47">
        <v>1</v>
      </c>
      <c r="J368" s="16" t="s">
        <v>1023</v>
      </c>
    </row>
    <row r="369" spans="1:10" s="4" customFormat="1" ht="39.950000000000003" customHeight="1">
      <c r="A369" s="55">
        <v>45474</v>
      </c>
      <c r="B369" s="18">
        <v>45747</v>
      </c>
      <c r="C369" s="45" t="s">
        <v>495</v>
      </c>
      <c r="D369" s="45" t="s">
        <v>1048</v>
      </c>
      <c r="E369" s="45" t="s">
        <v>1049</v>
      </c>
      <c r="F369" s="23" t="s">
        <v>1050</v>
      </c>
      <c r="G369" s="51">
        <v>226.26</v>
      </c>
      <c r="H369" s="25" t="s">
        <v>129</v>
      </c>
      <c r="I369" s="47">
        <v>1</v>
      </c>
      <c r="J369" s="16" t="s">
        <v>1023</v>
      </c>
    </row>
    <row r="370" spans="1:10" s="4" customFormat="1" ht="39.950000000000003" customHeight="1">
      <c r="A370" s="55">
        <v>45474</v>
      </c>
      <c r="B370" s="14"/>
      <c r="C370" s="45" t="s">
        <v>10</v>
      </c>
      <c r="D370" s="46" t="s">
        <v>1051</v>
      </c>
      <c r="E370" s="46" t="s">
        <v>1052</v>
      </c>
      <c r="F370" s="46" t="s">
        <v>1053</v>
      </c>
      <c r="G370" s="51">
        <v>250.39</v>
      </c>
      <c r="H370" s="47" t="s">
        <v>129</v>
      </c>
      <c r="I370" s="47">
        <v>1</v>
      </c>
      <c r="J370" s="16"/>
    </row>
    <row r="371" spans="1:10" s="4" customFormat="1" ht="39.950000000000003" customHeight="1">
      <c r="A371" s="55">
        <v>45474</v>
      </c>
      <c r="B371" s="14"/>
      <c r="C371" s="45" t="s">
        <v>10</v>
      </c>
      <c r="D371" s="46" t="s">
        <v>1054</v>
      </c>
      <c r="E371" s="46" t="s">
        <v>1055</v>
      </c>
      <c r="F371" s="46" t="s">
        <v>1056</v>
      </c>
      <c r="G371" s="51">
        <v>250.39</v>
      </c>
      <c r="H371" s="47" t="s">
        <v>129</v>
      </c>
      <c r="I371" s="47">
        <v>1</v>
      </c>
      <c r="J371" s="16"/>
    </row>
    <row r="372" spans="1:10" s="4" customFormat="1" ht="39.950000000000003" customHeight="1">
      <c r="A372" s="55">
        <v>45474</v>
      </c>
      <c r="B372" s="14"/>
      <c r="C372" s="45" t="s">
        <v>10</v>
      </c>
      <c r="D372" s="46" t="s">
        <v>1057</v>
      </c>
      <c r="E372" s="46" t="s">
        <v>1058</v>
      </c>
      <c r="F372" s="46" t="s">
        <v>1059</v>
      </c>
      <c r="G372" s="51">
        <v>296.61</v>
      </c>
      <c r="H372" s="47" t="s">
        <v>129</v>
      </c>
      <c r="I372" s="47">
        <v>1</v>
      </c>
      <c r="J372" s="16"/>
    </row>
    <row r="373" spans="1:10" s="4" customFormat="1" ht="39.950000000000003" customHeight="1">
      <c r="A373" s="55">
        <v>45474</v>
      </c>
      <c r="B373" s="14"/>
      <c r="C373" s="45" t="s">
        <v>10</v>
      </c>
      <c r="D373" s="46" t="s">
        <v>1060</v>
      </c>
      <c r="E373" s="46" t="s">
        <v>1061</v>
      </c>
      <c r="F373" s="46" t="s">
        <v>1062</v>
      </c>
      <c r="G373" s="51">
        <v>296.61</v>
      </c>
      <c r="H373" s="47" t="s">
        <v>129</v>
      </c>
      <c r="I373" s="47">
        <v>1</v>
      </c>
      <c r="J373" s="16"/>
    </row>
    <row r="374" spans="1:10" s="4" customFormat="1" ht="39.950000000000003" customHeight="1">
      <c r="A374" s="55">
        <v>45474</v>
      </c>
      <c r="B374" s="14"/>
      <c r="C374" s="46" t="s">
        <v>495</v>
      </c>
      <c r="D374" s="45" t="s">
        <v>1063</v>
      </c>
      <c r="E374" s="23" t="s">
        <v>1064</v>
      </c>
      <c r="F374" s="46" t="s">
        <v>1065</v>
      </c>
      <c r="G374" s="51">
        <v>268.02999999999997</v>
      </c>
      <c r="H374" s="47" t="s">
        <v>129</v>
      </c>
      <c r="I374" s="47">
        <v>1</v>
      </c>
      <c r="J374" s="15" t="s">
        <v>499</v>
      </c>
    </row>
    <row r="375" spans="1:10" s="4" customFormat="1" ht="39.950000000000003" customHeight="1">
      <c r="A375" s="55">
        <v>45474</v>
      </c>
      <c r="B375" s="14"/>
      <c r="C375" s="46" t="s">
        <v>495</v>
      </c>
      <c r="D375" s="45" t="s">
        <v>1066</v>
      </c>
      <c r="E375" s="23" t="s">
        <v>1067</v>
      </c>
      <c r="F375" s="46" t="s">
        <v>1068</v>
      </c>
      <c r="G375" s="51">
        <v>268.02999999999997</v>
      </c>
      <c r="H375" s="47" t="s">
        <v>129</v>
      </c>
      <c r="I375" s="47">
        <v>1</v>
      </c>
      <c r="J375" s="15" t="s">
        <v>499</v>
      </c>
    </row>
    <row r="376" spans="1:10" s="4" customFormat="1" ht="39.950000000000003" customHeight="1">
      <c r="A376" s="55">
        <v>45474</v>
      </c>
      <c r="B376" s="18">
        <v>45747</v>
      </c>
      <c r="C376" s="45" t="s">
        <v>10</v>
      </c>
      <c r="D376" s="46" t="s">
        <v>1069</v>
      </c>
      <c r="E376" s="46" t="s">
        <v>1070</v>
      </c>
      <c r="F376" s="19" t="s">
        <v>1071</v>
      </c>
      <c r="G376" s="51">
        <v>296.61</v>
      </c>
      <c r="H376" s="25" t="s">
        <v>129</v>
      </c>
      <c r="I376" s="47">
        <v>1</v>
      </c>
      <c r="J376" s="16" t="s">
        <v>98</v>
      </c>
    </row>
    <row r="377" spans="1:10" s="4" customFormat="1" ht="39.950000000000003" customHeight="1">
      <c r="A377" s="55">
        <v>45474</v>
      </c>
      <c r="B377" s="18">
        <v>45747</v>
      </c>
      <c r="C377" s="45" t="s">
        <v>10</v>
      </c>
      <c r="D377" s="46" t="s">
        <v>1072</v>
      </c>
      <c r="E377" s="46" t="s">
        <v>1073</v>
      </c>
      <c r="F377" s="23" t="s">
        <v>1074</v>
      </c>
      <c r="G377" s="51">
        <v>296.61</v>
      </c>
      <c r="H377" s="25" t="s">
        <v>129</v>
      </c>
      <c r="I377" s="47">
        <v>1</v>
      </c>
      <c r="J377" s="16" t="s">
        <v>98</v>
      </c>
    </row>
    <row r="378" spans="1:10" s="4" customFormat="1" ht="39.950000000000003" customHeight="1">
      <c r="A378" s="55">
        <v>45474</v>
      </c>
      <c r="B378" s="18">
        <v>45747</v>
      </c>
      <c r="C378" s="45" t="s">
        <v>495</v>
      </c>
      <c r="D378" s="45" t="s">
        <v>1075</v>
      </c>
      <c r="E378" s="45" t="s">
        <v>1076</v>
      </c>
      <c r="F378" s="19" t="s">
        <v>1077</v>
      </c>
      <c r="G378" s="51">
        <v>268.02999999999997</v>
      </c>
      <c r="H378" s="25" t="s">
        <v>129</v>
      </c>
      <c r="I378" s="47">
        <v>1</v>
      </c>
      <c r="J378" s="16" t="s">
        <v>1023</v>
      </c>
    </row>
    <row r="379" spans="1:10" s="4" customFormat="1" ht="39.950000000000003" customHeight="1">
      <c r="A379" s="55">
        <v>45474</v>
      </c>
      <c r="B379" s="18">
        <v>45747</v>
      </c>
      <c r="C379" s="45" t="s">
        <v>495</v>
      </c>
      <c r="D379" s="45" t="s">
        <v>1078</v>
      </c>
      <c r="E379" s="45" t="s">
        <v>1079</v>
      </c>
      <c r="F379" s="23" t="s">
        <v>1080</v>
      </c>
      <c r="G379" s="51">
        <v>268.02999999999997</v>
      </c>
      <c r="H379" s="25" t="s">
        <v>129</v>
      </c>
      <c r="I379" s="47">
        <v>1</v>
      </c>
      <c r="J379" s="16" t="s">
        <v>1023</v>
      </c>
    </row>
    <row r="380" spans="1:10" s="4" customFormat="1" ht="39.950000000000003" customHeight="1">
      <c r="A380" s="55">
        <v>45474</v>
      </c>
      <c r="B380" s="14"/>
      <c r="C380" s="45" t="s">
        <v>10</v>
      </c>
      <c r="D380" s="46" t="s">
        <v>1081</v>
      </c>
      <c r="E380" s="46" t="s">
        <v>1082</v>
      </c>
      <c r="F380" s="46" t="s">
        <v>1083</v>
      </c>
      <c r="G380" s="51">
        <v>6</v>
      </c>
      <c r="H380" s="47" t="s">
        <v>14</v>
      </c>
      <c r="I380" s="47">
        <v>31</v>
      </c>
      <c r="J380" s="16"/>
    </row>
    <row r="381" spans="1:10" s="4" customFormat="1" ht="39.950000000000003" customHeight="1">
      <c r="A381" s="55">
        <v>45474</v>
      </c>
      <c r="B381" s="14"/>
      <c r="C381" s="46" t="s">
        <v>495</v>
      </c>
      <c r="D381" s="45" t="s">
        <v>1084</v>
      </c>
      <c r="E381" s="46" t="s">
        <v>1085</v>
      </c>
      <c r="F381" s="46" t="s">
        <v>1086</v>
      </c>
      <c r="G381" s="51">
        <v>5.1100000000000003</v>
      </c>
      <c r="H381" s="47" t="s">
        <v>14</v>
      </c>
      <c r="I381" s="47">
        <v>31</v>
      </c>
      <c r="J381" s="15" t="s">
        <v>499</v>
      </c>
    </row>
    <row r="382" spans="1:10" s="4" customFormat="1" ht="39.950000000000003" customHeight="1">
      <c r="A382" s="55">
        <v>45474</v>
      </c>
      <c r="B382" s="18">
        <v>45747</v>
      </c>
      <c r="C382" s="45" t="s">
        <v>10</v>
      </c>
      <c r="D382" s="46" t="s">
        <v>1087</v>
      </c>
      <c r="E382" s="46" t="s">
        <v>1088</v>
      </c>
      <c r="F382" s="19" t="s">
        <v>1089</v>
      </c>
      <c r="G382" s="51">
        <v>6</v>
      </c>
      <c r="H382" s="47" t="s">
        <v>14</v>
      </c>
      <c r="I382" s="47">
        <v>31</v>
      </c>
      <c r="J382" s="16" t="s">
        <v>98</v>
      </c>
    </row>
    <row r="383" spans="1:10" s="4" customFormat="1" ht="39.950000000000003" customHeight="1">
      <c r="A383" s="55">
        <v>45474</v>
      </c>
      <c r="B383" s="18">
        <v>45747</v>
      </c>
      <c r="C383" s="45" t="s">
        <v>495</v>
      </c>
      <c r="D383" s="45" t="s">
        <v>1090</v>
      </c>
      <c r="E383" s="45" t="s">
        <v>1091</v>
      </c>
      <c r="F383" s="19" t="s">
        <v>1092</v>
      </c>
      <c r="G383" s="51">
        <v>5.1100000000000003</v>
      </c>
      <c r="H383" s="47" t="s">
        <v>14</v>
      </c>
      <c r="I383" s="47">
        <v>31</v>
      </c>
      <c r="J383" s="16" t="s">
        <v>1023</v>
      </c>
    </row>
    <row r="384" spans="1:10" s="4" customFormat="1" ht="39.950000000000003" customHeight="1">
      <c r="A384" s="55">
        <v>45474</v>
      </c>
      <c r="B384" s="14"/>
      <c r="C384" s="46" t="s">
        <v>10</v>
      </c>
      <c r="D384" s="16" t="s">
        <v>1093</v>
      </c>
      <c r="E384" s="46" t="s">
        <v>1094</v>
      </c>
      <c r="F384" s="46" t="s">
        <v>1095</v>
      </c>
      <c r="G384" s="52">
        <v>1500</v>
      </c>
      <c r="H384" s="25" t="s">
        <v>270</v>
      </c>
      <c r="I384" s="47">
        <v>1</v>
      </c>
      <c r="J384" s="16"/>
    </row>
    <row r="385" spans="1:10" s="4" customFormat="1" ht="39.950000000000003" customHeight="1">
      <c r="A385" s="55">
        <v>45474</v>
      </c>
      <c r="B385" s="14"/>
      <c r="C385" s="46" t="s">
        <v>10</v>
      </c>
      <c r="D385" s="16" t="s">
        <v>1096</v>
      </c>
      <c r="E385" s="45" t="s">
        <v>1097</v>
      </c>
      <c r="F385" s="46" t="s">
        <v>1098</v>
      </c>
      <c r="G385" s="52">
        <v>1500</v>
      </c>
      <c r="H385" s="25" t="s">
        <v>270</v>
      </c>
      <c r="I385" s="47">
        <v>1</v>
      </c>
      <c r="J385" s="16" t="s">
        <v>274</v>
      </c>
    </row>
    <row r="386" spans="1:10" s="4" customFormat="1" ht="39.950000000000003" customHeight="1">
      <c r="A386" s="55">
        <v>45474</v>
      </c>
      <c r="B386" s="14"/>
      <c r="C386" s="46" t="s">
        <v>10</v>
      </c>
      <c r="D386" s="16" t="s">
        <v>1099</v>
      </c>
      <c r="E386" s="46" t="s">
        <v>1100</v>
      </c>
      <c r="F386" s="46" t="s">
        <v>1101</v>
      </c>
      <c r="G386" s="52">
        <v>1566.43</v>
      </c>
      <c r="H386" s="25" t="s">
        <v>270</v>
      </c>
      <c r="I386" s="47">
        <v>1</v>
      </c>
      <c r="J386" s="16"/>
    </row>
    <row r="387" spans="1:10" s="4" customFormat="1" ht="39.950000000000003" customHeight="1">
      <c r="A387" s="55">
        <v>45474</v>
      </c>
      <c r="B387" s="14"/>
      <c r="C387" s="46" t="s">
        <v>10</v>
      </c>
      <c r="D387" s="16" t="s">
        <v>1102</v>
      </c>
      <c r="E387" s="46" t="s">
        <v>1103</v>
      </c>
      <c r="F387" s="46" t="s">
        <v>1104</v>
      </c>
      <c r="G387" s="52">
        <v>652.67999999999995</v>
      </c>
      <c r="H387" s="25" t="s">
        <v>270</v>
      </c>
      <c r="I387" s="47">
        <v>1</v>
      </c>
      <c r="J387" s="16"/>
    </row>
    <row r="388" spans="1:10" s="4" customFormat="1" ht="39.950000000000003" customHeight="1">
      <c r="A388" s="55">
        <v>45474</v>
      </c>
      <c r="B388" s="14"/>
      <c r="C388" s="46" t="s">
        <v>10</v>
      </c>
      <c r="D388" s="16" t="s">
        <v>1105</v>
      </c>
      <c r="E388" s="46" t="s">
        <v>1106</v>
      </c>
      <c r="F388" s="46" t="s">
        <v>1107</v>
      </c>
      <c r="G388" s="52">
        <v>391.61</v>
      </c>
      <c r="H388" s="25" t="s">
        <v>270</v>
      </c>
      <c r="I388" s="47">
        <v>1</v>
      </c>
      <c r="J388" s="16"/>
    </row>
    <row r="389" spans="1:10" s="4" customFormat="1" ht="39.950000000000003" customHeight="1">
      <c r="A389" s="55">
        <v>45474</v>
      </c>
      <c r="B389" s="14"/>
      <c r="C389" s="46" t="s">
        <v>10</v>
      </c>
      <c r="D389" s="16" t="s">
        <v>1108</v>
      </c>
      <c r="E389" s="45" t="s">
        <v>1109</v>
      </c>
      <c r="F389" s="46" t="s">
        <v>1110</v>
      </c>
      <c r="G389" s="52">
        <v>1566.43</v>
      </c>
      <c r="H389" s="25" t="s">
        <v>270</v>
      </c>
      <c r="I389" s="47">
        <v>1</v>
      </c>
      <c r="J389" s="16" t="s">
        <v>274</v>
      </c>
    </row>
    <row r="390" spans="1:10" s="4" customFormat="1" ht="39.950000000000003" customHeight="1">
      <c r="A390" s="55">
        <v>45474</v>
      </c>
      <c r="B390" s="14"/>
      <c r="C390" s="46" t="s">
        <v>10</v>
      </c>
      <c r="D390" s="16" t="s">
        <v>1111</v>
      </c>
      <c r="E390" s="45" t="s">
        <v>1112</v>
      </c>
      <c r="F390" s="46" t="s">
        <v>1113</v>
      </c>
      <c r="G390" s="52">
        <v>652.67999999999995</v>
      </c>
      <c r="H390" s="25" t="s">
        <v>270</v>
      </c>
      <c r="I390" s="47">
        <v>1</v>
      </c>
      <c r="J390" s="16" t="s">
        <v>274</v>
      </c>
    </row>
    <row r="391" spans="1:10" s="4" customFormat="1" ht="39.950000000000003" customHeight="1">
      <c r="A391" s="55">
        <v>45474</v>
      </c>
      <c r="B391" s="14"/>
      <c r="C391" s="46" t="s">
        <v>10</v>
      </c>
      <c r="D391" s="16" t="s">
        <v>1114</v>
      </c>
      <c r="E391" s="45" t="s">
        <v>1115</v>
      </c>
      <c r="F391" s="46" t="s">
        <v>1116</v>
      </c>
      <c r="G391" s="52">
        <v>391.61</v>
      </c>
      <c r="H391" s="25" t="s">
        <v>270</v>
      </c>
      <c r="I391" s="47">
        <v>1</v>
      </c>
      <c r="J391" s="16" t="s">
        <v>274</v>
      </c>
    </row>
    <row r="392" spans="1:10" s="4" customFormat="1" ht="39.950000000000003" customHeight="1">
      <c r="A392" s="55">
        <v>45474</v>
      </c>
      <c r="B392" s="14"/>
      <c r="C392" s="46" t="s">
        <v>10</v>
      </c>
      <c r="D392" s="46" t="s">
        <v>333</v>
      </c>
      <c r="E392" s="46" t="s">
        <v>1117</v>
      </c>
      <c r="F392" s="23" t="s">
        <v>1118</v>
      </c>
      <c r="G392" s="51">
        <v>1426.84</v>
      </c>
      <c r="H392" s="26" t="s">
        <v>176</v>
      </c>
      <c r="I392" s="26">
        <v>1</v>
      </c>
      <c r="J392" s="16"/>
    </row>
    <row r="393" spans="1:10" s="4" customFormat="1" ht="39.950000000000003" customHeight="1">
      <c r="A393" s="55">
        <v>45474</v>
      </c>
      <c r="B393" s="14"/>
      <c r="C393" s="45" t="s">
        <v>10</v>
      </c>
      <c r="D393" s="46" t="s">
        <v>1119</v>
      </c>
      <c r="E393" s="46" t="s">
        <v>1120</v>
      </c>
      <c r="F393" s="48" t="s">
        <v>1121</v>
      </c>
      <c r="G393" s="51">
        <v>52.17</v>
      </c>
      <c r="H393" s="47" t="s">
        <v>129</v>
      </c>
      <c r="I393" s="47">
        <v>1</v>
      </c>
      <c r="J393" s="16"/>
    </row>
    <row r="394" spans="1:10" s="4" customFormat="1" ht="39.950000000000003" customHeight="1">
      <c r="A394" s="55">
        <v>45474</v>
      </c>
      <c r="B394" s="14"/>
      <c r="C394" s="45" t="s">
        <v>63</v>
      </c>
      <c r="D394" s="46" t="s">
        <v>1122</v>
      </c>
      <c r="E394" s="46" t="s">
        <v>1123</v>
      </c>
      <c r="F394" s="48" t="s">
        <v>1124</v>
      </c>
      <c r="G394" s="51">
        <v>103.44</v>
      </c>
      <c r="H394" s="47" t="s">
        <v>129</v>
      </c>
      <c r="I394" s="47">
        <v>1</v>
      </c>
      <c r="J394" s="27"/>
    </row>
    <row r="395" spans="1:10" s="4" customFormat="1" ht="39.950000000000003" customHeight="1">
      <c r="A395" s="55">
        <v>45474</v>
      </c>
      <c r="B395" s="14"/>
      <c r="C395" s="45" t="s">
        <v>63</v>
      </c>
      <c r="D395" s="46" t="s">
        <v>1125</v>
      </c>
      <c r="E395" s="46" t="s">
        <v>1126</v>
      </c>
      <c r="F395" s="48" t="s">
        <v>1127</v>
      </c>
      <c r="G395" s="51">
        <v>2500</v>
      </c>
      <c r="H395" s="47" t="s">
        <v>270</v>
      </c>
      <c r="I395" s="47">
        <v>1</v>
      </c>
      <c r="J395" s="27"/>
    </row>
    <row r="396" spans="1:10" s="4" customFormat="1" ht="39.950000000000003" customHeight="1">
      <c r="A396" s="55">
        <v>45474</v>
      </c>
      <c r="B396" s="14"/>
      <c r="C396" s="46" t="s">
        <v>63</v>
      </c>
      <c r="D396" s="46" t="s">
        <v>333</v>
      </c>
      <c r="E396" s="46" t="s">
        <v>1128</v>
      </c>
      <c r="F396" s="46" t="s">
        <v>1129</v>
      </c>
      <c r="G396" s="51">
        <v>2814.9</v>
      </c>
      <c r="H396" s="26" t="s">
        <v>176</v>
      </c>
      <c r="I396" s="26">
        <v>1</v>
      </c>
      <c r="J396" s="27"/>
    </row>
    <row r="397" spans="1:10" s="4" customFormat="1" ht="39.950000000000003" customHeight="1">
      <c r="A397" s="55">
        <v>45474</v>
      </c>
      <c r="B397" s="14"/>
      <c r="C397" s="45" t="s">
        <v>63</v>
      </c>
      <c r="D397" s="46" t="s">
        <v>1130</v>
      </c>
      <c r="E397" s="46" t="s">
        <v>1131</v>
      </c>
      <c r="F397" s="48" t="s">
        <v>1132</v>
      </c>
      <c r="G397" s="51">
        <v>103.44</v>
      </c>
      <c r="H397" s="47" t="s">
        <v>129</v>
      </c>
      <c r="I397" s="47">
        <v>1</v>
      </c>
      <c r="J397" s="27"/>
    </row>
    <row r="398" spans="1:10" s="4" customFormat="1" ht="39.950000000000003" customHeight="1">
      <c r="A398" s="55">
        <v>45474</v>
      </c>
      <c r="B398" s="14"/>
      <c r="C398" s="46" t="s">
        <v>10</v>
      </c>
      <c r="D398" s="16" t="s">
        <v>1133</v>
      </c>
      <c r="E398" s="46" t="s">
        <v>1134</v>
      </c>
      <c r="F398" s="46" t="s">
        <v>1135</v>
      </c>
      <c r="G398" s="52">
        <v>500</v>
      </c>
      <c r="H398" s="25" t="s">
        <v>270</v>
      </c>
      <c r="I398" s="47">
        <v>1</v>
      </c>
      <c r="J398" s="27"/>
    </row>
    <row r="399" spans="1:10" s="4" customFormat="1" ht="39.950000000000003" customHeight="1">
      <c r="A399" s="55">
        <v>45474</v>
      </c>
      <c r="B399" s="14"/>
      <c r="C399" s="46" t="s">
        <v>10</v>
      </c>
      <c r="D399" s="16" t="s">
        <v>1136</v>
      </c>
      <c r="E399" s="45" t="s">
        <v>1137</v>
      </c>
      <c r="F399" s="46" t="s">
        <v>1138</v>
      </c>
      <c r="G399" s="52">
        <v>500</v>
      </c>
      <c r="H399" s="25" t="s">
        <v>270</v>
      </c>
      <c r="I399" s="47">
        <v>1</v>
      </c>
      <c r="J399" s="16" t="s">
        <v>274</v>
      </c>
    </row>
    <row r="400" spans="1:10" s="4" customFormat="1" ht="39.950000000000003" customHeight="1">
      <c r="A400" s="55">
        <v>45474</v>
      </c>
      <c r="B400" s="14"/>
      <c r="C400" s="45" t="s">
        <v>10</v>
      </c>
      <c r="D400" s="46" t="s">
        <v>1139</v>
      </c>
      <c r="E400" s="46" t="s">
        <v>1140</v>
      </c>
      <c r="F400" s="46" t="s">
        <v>1141</v>
      </c>
      <c r="G400" s="51">
        <v>1</v>
      </c>
      <c r="H400" s="47" t="s">
        <v>85</v>
      </c>
      <c r="I400" s="47">
        <v>10000</v>
      </c>
      <c r="J400" s="27"/>
    </row>
    <row r="401" spans="1:10" s="4" customFormat="1" ht="39.950000000000003" customHeight="1">
      <c r="A401" s="55">
        <v>45474</v>
      </c>
      <c r="B401" s="18">
        <v>45747</v>
      </c>
      <c r="C401" s="45" t="s">
        <v>10</v>
      </c>
      <c r="D401" s="46" t="s">
        <v>1142</v>
      </c>
      <c r="E401" s="46" t="s">
        <v>1143</v>
      </c>
      <c r="F401" s="46" t="s">
        <v>1144</v>
      </c>
      <c r="G401" s="51">
        <v>1</v>
      </c>
      <c r="H401" s="47" t="s">
        <v>85</v>
      </c>
      <c r="I401" s="47">
        <v>3000</v>
      </c>
      <c r="J401" s="16" t="s">
        <v>98</v>
      </c>
    </row>
    <row r="402" spans="1:10" s="4" customFormat="1" ht="39.950000000000003" customHeight="1">
      <c r="A402" s="55">
        <v>45474</v>
      </c>
      <c r="B402" s="14"/>
      <c r="C402" s="45" t="s">
        <v>10</v>
      </c>
      <c r="D402" s="46" t="s">
        <v>1145</v>
      </c>
      <c r="E402" s="46" t="s">
        <v>1146</v>
      </c>
      <c r="F402" s="46" t="s">
        <v>1147</v>
      </c>
      <c r="G402" s="51">
        <v>17.399999999999999</v>
      </c>
      <c r="H402" s="47" t="s">
        <v>14</v>
      </c>
      <c r="I402" s="47">
        <v>6</v>
      </c>
      <c r="J402" s="27"/>
    </row>
    <row r="403" spans="1:10" s="4" customFormat="1" ht="39.950000000000003" customHeight="1">
      <c r="A403" s="55">
        <v>45474</v>
      </c>
      <c r="B403" s="14"/>
      <c r="C403" s="45" t="s">
        <v>10</v>
      </c>
      <c r="D403" s="46" t="s">
        <v>1148</v>
      </c>
      <c r="E403" s="46" t="s">
        <v>1149</v>
      </c>
      <c r="F403" s="46" t="s">
        <v>1150</v>
      </c>
      <c r="G403" s="51">
        <v>278.48</v>
      </c>
      <c r="H403" s="47" t="s">
        <v>129</v>
      </c>
      <c r="I403" s="47">
        <v>1</v>
      </c>
      <c r="J403" s="27"/>
    </row>
    <row r="404" spans="1:10" s="4" customFormat="1" ht="39.950000000000003" customHeight="1">
      <c r="A404" s="55">
        <v>45474</v>
      </c>
      <c r="B404" s="14"/>
      <c r="C404" s="45" t="s">
        <v>10</v>
      </c>
      <c r="D404" s="46" t="s">
        <v>1151</v>
      </c>
      <c r="E404" s="46" t="s">
        <v>1152</v>
      </c>
      <c r="F404" s="48" t="s">
        <v>1153</v>
      </c>
      <c r="G404" s="51">
        <v>278.48</v>
      </c>
      <c r="H404" s="47" t="s">
        <v>129</v>
      </c>
      <c r="I404" s="47">
        <v>1</v>
      </c>
      <c r="J404" s="27"/>
    </row>
    <row r="405" spans="1:10" s="4" customFormat="1" ht="39.950000000000003" customHeight="1">
      <c r="A405" s="55">
        <v>45474</v>
      </c>
      <c r="B405" s="14"/>
      <c r="C405" s="45" t="s">
        <v>10</v>
      </c>
      <c r="D405" s="46" t="s">
        <v>1154</v>
      </c>
      <c r="E405" s="46" t="s">
        <v>1155</v>
      </c>
      <c r="F405" s="48" t="s">
        <v>1156</v>
      </c>
      <c r="G405" s="51">
        <v>17.399999999999999</v>
      </c>
      <c r="H405" s="47" t="s">
        <v>14</v>
      </c>
      <c r="I405" s="47">
        <v>6</v>
      </c>
      <c r="J405" s="27"/>
    </row>
    <row r="406" spans="1:10" s="4" customFormat="1" ht="39.950000000000003" customHeight="1">
      <c r="A406" s="55">
        <v>45474</v>
      </c>
      <c r="B406" s="14"/>
      <c r="C406" s="45" t="s">
        <v>10</v>
      </c>
      <c r="D406" s="46" t="s">
        <v>1157</v>
      </c>
      <c r="E406" s="46" t="s">
        <v>1158</v>
      </c>
      <c r="F406" s="46" t="s">
        <v>1159</v>
      </c>
      <c r="G406" s="51">
        <v>23.2</v>
      </c>
      <c r="H406" s="47" t="s">
        <v>14</v>
      </c>
      <c r="I406" s="47">
        <v>6</v>
      </c>
      <c r="J406" s="27"/>
    </row>
    <row r="407" spans="1:10" s="4" customFormat="1" ht="39.950000000000003" customHeight="1">
      <c r="A407" s="55">
        <v>45474</v>
      </c>
      <c r="B407" s="14"/>
      <c r="C407" s="45" t="s">
        <v>10</v>
      </c>
      <c r="D407" s="46" t="s">
        <v>1160</v>
      </c>
      <c r="E407" s="46" t="s">
        <v>1161</v>
      </c>
      <c r="F407" s="46" t="s">
        <v>1162</v>
      </c>
      <c r="G407" s="51">
        <v>370.38</v>
      </c>
      <c r="H407" s="47" t="s">
        <v>129</v>
      </c>
      <c r="I407" s="47">
        <v>1</v>
      </c>
      <c r="J407" s="27"/>
    </row>
    <row r="408" spans="1:10" s="4" customFormat="1" ht="39.950000000000003" customHeight="1">
      <c r="A408" s="55">
        <v>45474</v>
      </c>
      <c r="B408" s="14"/>
      <c r="C408" s="45" t="s">
        <v>10</v>
      </c>
      <c r="D408" s="46" t="s">
        <v>1163</v>
      </c>
      <c r="E408" s="46" t="s">
        <v>1164</v>
      </c>
      <c r="F408" s="48" t="s">
        <v>1165</v>
      </c>
      <c r="G408" s="51">
        <v>370.38</v>
      </c>
      <c r="H408" s="47" t="s">
        <v>129</v>
      </c>
      <c r="I408" s="47">
        <v>1</v>
      </c>
      <c r="J408" s="27"/>
    </row>
    <row r="409" spans="1:10" s="4" customFormat="1" ht="39.950000000000003" customHeight="1">
      <c r="A409" s="55">
        <v>45474</v>
      </c>
      <c r="B409" s="14"/>
      <c r="C409" s="45" t="s">
        <v>10</v>
      </c>
      <c r="D409" s="46" t="s">
        <v>1166</v>
      </c>
      <c r="E409" s="46" t="s">
        <v>1167</v>
      </c>
      <c r="F409" s="48" t="s">
        <v>1168</v>
      </c>
      <c r="G409" s="51">
        <v>23.2</v>
      </c>
      <c r="H409" s="47" t="s">
        <v>14</v>
      </c>
      <c r="I409" s="47">
        <v>6</v>
      </c>
      <c r="J409" s="27"/>
    </row>
    <row r="410" spans="1:10" s="4" customFormat="1" ht="39.950000000000003" customHeight="1">
      <c r="A410" s="55">
        <v>45474</v>
      </c>
      <c r="B410" s="14"/>
      <c r="C410" s="45" t="s">
        <v>10</v>
      </c>
      <c r="D410" s="46" t="s">
        <v>1169</v>
      </c>
      <c r="E410" s="46" t="s">
        <v>1170</v>
      </c>
      <c r="F410" s="46" t="s">
        <v>1171</v>
      </c>
      <c r="G410" s="51">
        <v>26.23</v>
      </c>
      <c r="H410" s="47" t="s">
        <v>14</v>
      </c>
      <c r="I410" s="47">
        <v>6</v>
      </c>
      <c r="J410" s="27"/>
    </row>
    <row r="411" spans="1:10" s="4" customFormat="1" ht="39.950000000000003" customHeight="1">
      <c r="A411" s="55">
        <v>45474</v>
      </c>
      <c r="B411" s="14"/>
      <c r="C411" s="45" t="s">
        <v>10</v>
      </c>
      <c r="D411" s="46" t="s">
        <v>1172</v>
      </c>
      <c r="E411" s="46" t="s">
        <v>1173</v>
      </c>
      <c r="F411" s="46" t="s">
        <v>1174</v>
      </c>
      <c r="G411" s="51">
        <v>416.33</v>
      </c>
      <c r="H411" s="47" t="s">
        <v>129</v>
      </c>
      <c r="I411" s="47">
        <v>1</v>
      </c>
      <c r="J411" s="27"/>
    </row>
    <row r="412" spans="1:10" s="4" customFormat="1" ht="39.950000000000003" customHeight="1">
      <c r="A412" s="55">
        <v>45474</v>
      </c>
      <c r="B412" s="14"/>
      <c r="C412" s="45" t="s">
        <v>10</v>
      </c>
      <c r="D412" s="46" t="s">
        <v>1175</v>
      </c>
      <c r="E412" s="46" t="s">
        <v>1176</v>
      </c>
      <c r="F412" s="48" t="s">
        <v>1177</v>
      </c>
      <c r="G412" s="51">
        <v>416.33</v>
      </c>
      <c r="H412" s="47" t="s">
        <v>129</v>
      </c>
      <c r="I412" s="47">
        <v>1</v>
      </c>
      <c r="J412" s="27"/>
    </row>
    <row r="413" spans="1:10" s="4" customFormat="1" ht="39.950000000000003" customHeight="1">
      <c r="A413" s="55">
        <v>45474</v>
      </c>
      <c r="B413" s="14"/>
      <c r="C413" s="45" t="s">
        <v>10</v>
      </c>
      <c r="D413" s="46" t="s">
        <v>1178</v>
      </c>
      <c r="E413" s="46" t="s">
        <v>1179</v>
      </c>
      <c r="F413" s="48" t="s">
        <v>1180</v>
      </c>
      <c r="G413" s="51">
        <v>26.23</v>
      </c>
      <c r="H413" s="47" t="s">
        <v>14</v>
      </c>
      <c r="I413" s="47">
        <v>6</v>
      </c>
      <c r="J413" s="27"/>
    </row>
    <row r="414" spans="1:10" s="4" customFormat="1" ht="39.950000000000003" customHeight="1">
      <c r="A414" s="55">
        <v>45474</v>
      </c>
      <c r="B414" s="14"/>
      <c r="C414" s="45" t="s">
        <v>10</v>
      </c>
      <c r="D414" s="46" t="s">
        <v>1181</v>
      </c>
      <c r="E414" s="46" t="s">
        <v>1182</v>
      </c>
      <c r="F414" s="48" t="s">
        <v>1183</v>
      </c>
      <c r="G414" s="51">
        <v>5.39</v>
      </c>
      <c r="H414" s="47" t="s">
        <v>14</v>
      </c>
      <c r="I414" s="47">
        <v>96</v>
      </c>
      <c r="J414" s="27"/>
    </row>
    <row r="415" spans="1:10" s="4" customFormat="1" ht="39.950000000000003" customHeight="1">
      <c r="A415" s="55">
        <v>45474</v>
      </c>
      <c r="B415" s="14"/>
      <c r="C415" s="45" t="s">
        <v>10</v>
      </c>
      <c r="D415" s="46" t="s">
        <v>1184</v>
      </c>
      <c r="E415" s="46" t="s">
        <v>1185</v>
      </c>
      <c r="F415" s="48" t="s">
        <v>1186</v>
      </c>
      <c r="G415" s="51">
        <v>3.6</v>
      </c>
      <c r="H415" s="47" t="s">
        <v>14</v>
      </c>
      <c r="I415" s="47">
        <v>96</v>
      </c>
      <c r="J415" s="27"/>
    </row>
    <row r="416" spans="1:10" s="4" customFormat="1" ht="39.950000000000003" customHeight="1">
      <c r="A416" s="55">
        <v>45474</v>
      </c>
      <c r="B416" s="14"/>
      <c r="C416" s="45" t="s">
        <v>10</v>
      </c>
      <c r="D416" s="46" t="s">
        <v>1187</v>
      </c>
      <c r="E416" s="46" t="s">
        <v>1188</v>
      </c>
      <c r="F416" s="48" t="s">
        <v>1189</v>
      </c>
      <c r="G416" s="51">
        <v>130</v>
      </c>
      <c r="H416" s="47" t="s">
        <v>176</v>
      </c>
      <c r="I416" s="47">
        <v>1</v>
      </c>
      <c r="J416" s="27"/>
    </row>
    <row r="417" spans="1:10" s="4" customFormat="1" ht="39.950000000000003" customHeight="1">
      <c r="A417" s="55">
        <v>45474</v>
      </c>
      <c r="B417" s="14"/>
      <c r="C417" s="45" t="s">
        <v>10</v>
      </c>
      <c r="D417" s="46" t="s">
        <v>1190</v>
      </c>
      <c r="E417" s="46" t="s">
        <v>1191</v>
      </c>
      <c r="F417" s="48" t="s">
        <v>1192</v>
      </c>
      <c r="G417" s="51">
        <v>1500</v>
      </c>
      <c r="H417" s="47" t="s">
        <v>270</v>
      </c>
      <c r="I417" s="47">
        <v>1</v>
      </c>
      <c r="J417" s="27"/>
    </row>
    <row r="418" spans="1:10" s="4" customFormat="1" ht="39.950000000000003" customHeight="1">
      <c r="A418" s="55">
        <v>45474</v>
      </c>
      <c r="B418" s="14"/>
      <c r="C418" s="45" t="s">
        <v>10</v>
      </c>
      <c r="D418" s="46" t="s">
        <v>1193</v>
      </c>
      <c r="E418" s="46" t="s">
        <v>1194</v>
      </c>
      <c r="F418" s="48" t="s">
        <v>1195</v>
      </c>
      <c r="G418" s="51">
        <v>2000</v>
      </c>
      <c r="H418" s="47" t="s">
        <v>270</v>
      </c>
      <c r="I418" s="47">
        <v>1</v>
      </c>
      <c r="J418" s="27"/>
    </row>
    <row r="419" spans="1:10" s="4" customFormat="1" ht="39.950000000000003" customHeight="1">
      <c r="A419" s="55">
        <v>45474</v>
      </c>
      <c r="B419" s="14"/>
      <c r="C419" s="27" t="s">
        <v>63</v>
      </c>
      <c r="D419" s="28" t="s">
        <v>1196</v>
      </c>
      <c r="E419" s="34" t="s">
        <v>1197</v>
      </c>
      <c r="F419" s="30" t="s">
        <v>1198</v>
      </c>
      <c r="G419" s="54">
        <v>243.35415841095886</v>
      </c>
      <c r="H419" s="31" t="s">
        <v>129</v>
      </c>
      <c r="I419" s="32">
        <v>1</v>
      </c>
      <c r="J419" s="27"/>
    </row>
    <row r="420" spans="1:10" s="4" customFormat="1" ht="39.950000000000003" customHeight="1">
      <c r="A420" s="55">
        <v>45474</v>
      </c>
      <c r="B420" s="14"/>
      <c r="C420" s="27" t="s">
        <v>63</v>
      </c>
      <c r="D420" s="28" t="s">
        <v>1199</v>
      </c>
      <c r="E420" s="34" t="s">
        <v>1200</v>
      </c>
      <c r="F420" s="30" t="s">
        <v>1201</v>
      </c>
      <c r="G420" s="54">
        <v>243.35415841095886</v>
      </c>
      <c r="H420" s="31" t="s">
        <v>129</v>
      </c>
      <c r="I420" s="32">
        <v>1</v>
      </c>
      <c r="J420" s="27"/>
    </row>
    <row r="421" spans="1:10" s="4" customFormat="1" ht="39.950000000000003" customHeight="1">
      <c r="A421" s="55">
        <v>45474</v>
      </c>
      <c r="B421" s="14"/>
      <c r="C421" s="27" t="s">
        <v>63</v>
      </c>
      <c r="D421" s="28" t="s">
        <v>1202</v>
      </c>
      <c r="E421" s="34" t="s">
        <v>1203</v>
      </c>
      <c r="F421" s="30" t="s">
        <v>1204</v>
      </c>
      <c r="G421" s="54">
        <v>215.17058611872142</v>
      </c>
      <c r="H421" s="31" t="s">
        <v>129</v>
      </c>
      <c r="I421" s="32">
        <v>1</v>
      </c>
      <c r="J421" s="27"/>
    </row>
    <row r="422" spans="1:10" s="4" customFormat="1" ht="39.950000000000003" customHeight="1">
      <c r="A422" s="55">
        <v>45474</v>
      </c>
      <c r="B422" s="14"/>
      <c r="C422" s="27" t="s">
        <v>63</v>
      </c>
      <c r="D422" s="28" t="s">
        <v>1205</v>
      </c>
      <c r="E422" s="34" t="s">
        <v>1206</v>
      </c>
      <c r="F422" s="30" t="s">
        <v>1207</v>
      </c>
      <c r="G422" s="54">
        <v>215.17058611872142</v>
      </c>
      <c r="H422" s="31" t="s">
        <v>129</v>
      </c>
      <c r="I422" s="32">
        <v>1</v>
      </c>
      <c r="J422" s="27"/>
    </row>
    <row r="423" spans="1:10" s="4" customFormat="1" ht="39.950000000000003" customHeight="1">
      <c r="A423" s="55">
        <v>45474</v>
      </c>
      <c r="B423" s="14"/>
      <c r="C423" s="27" t="s">
        <v>63</v>
      </c>
      <c r="D423" s="28" t="s">
        <v>1208</v>
      </c>
      <c r="E423" s="34" t="s">
        <v>1209</v>
      </c>
      <c r="F423" s="30" t="s">
        <v>1210</v>
      </c>
      <c r="G423" s="54">
        <v>442.98834682191773</v>
      </c>
      <c r="H423" s="31" t="s">
        <v>129</v>
      </c>
      <c r="I423" s="32">
        <v>1</v>
      </c>
      <c r="J423" s="27"/>
    </row>
    <row r="424" spans="1:10" s="4" customFormat="1" ht="39.950000000000003" customHeight="1">
      <c r="A424" s="55">
        <v>45474</v>
      </c>
      <c r="B424" s="14"/>
      <c r="C424" s="27" t="s">
        <v>63</v>
      </c>
      <c r="D424" s="28" t="s">
        <v>1211</v>
      </c>
      <c r="E424" s="34" t="s">
        <v>1212</v>
      </c>
      <c r="F424" s="30" t="s">
        <v>1213</v>
      </c>
      <c r="G424" s="54">
        <v>442.98834682191773</v>
      </c>
      <c r="H424" s="31" t="s">
        <v>129</v>
      </c>
      <c r="I424" s="32">
        <v>1</v>
      </c>
      <c r="J424" s="27"/>
    </row>
    <row r="425" spans="1:10" s="4" customFormat="1" ht="39.950000000000003" customHeight="1">
      <c r="A425" s="55">
        <v>45474</v>
      </c>
      <c r="B425" s="14"/>
      <c r="C425" s="27" t="s">
        <v>63</v>
      </c>
      <c r="D425" s="28" t="s">
        <v>1214</v>
      </c>
      <c r="E425" s="34" t="s">
        <v>1215</v>
      </c>
      <c r="F425" s="30" t="s">
        <v>1216</v>
      </c>
      <c r="G425" s="54">
        <v>433.98458369863005</v>
      </c>
      <c r="H425" s="31" t="s">
        <v>129</v>
      </c>
      <c r="I425" s="32">
        <v>1</v>
      </c>
      <c r="J425" s="27"/>
    </row>
    <row r="426" spans="1:10" s="4" customFormat="1" ht="39.950000000000003" customHeight="1">
      <c r="A426" s="55">
        <v>45474</v>
      </c>
      <c r="B426" s="14"/>
      <c r="C426" s="27" t="s">
        <v>63</v>
      </c>
      <c r="D426" s="28" t="s">
        <v>1217</v>
      </c>
      <c r="E426" s="34" t="s">
        <v>1218</v>
      </c>
      <c r="F426" s="30" t="s">
        <v>1219</v>
      </c>
      <c r="G426" s="54">
        <v>433.98458369863005</v>
      </c>
      <c r="H426" s="31" t="s">
        <v>129</v>
      </c>
      <c r="I426" s="32">
        <v>1</v>
      </c>
      <c r="J426" s="27"/>
    </row>
    <row r="427" spans="1:10" s="4" customFormat="1" ht="39.950000000000003" customHeight="1">
      <c r="A427" s="55">
        <v>45474</v>
      </c>
      <c r="B427" s="14"/>
      <c r="C427" s="27" t="s">
        <v>63</v>
      </c>
      <c r="D427" s="28" t="s">
        <v>1220</v>
      </c>
      <c r="E427" s="34" t="s">
        <v>1221</v>
      </c>
      <c r="F427" s="30" t="s">
        <v>1222</v>
      </c>
      <c r="G427" s="54">
        <v>303.92845289269405</v>
      </c>
      <c r="H427" s="31" t="s">
        <v>129</v>
      </c>
      <c r="I427" s="32">
        <v>1</v>
      </c>
      <c r="J427" s="27"/>
    </row>
    <row r="428" spans="1:10" s="4" customFormat="1" ht="39.950000000000003" customHeight="1">
      <c r="A428" s="55">
        <v>45474</v>
      </c>
      <c r="B428" s="14"/>
      <c r="C428" s="27" t="s">
        <v>63</v>
      </c>
      <c r="D428" s="28" t="s">
        <v>1223</v>
      </c>
      <c r="E428" s="34" t="s">
        <v>1224</v>
      </c>
      <c r="F428" s="30" t="s">
        <v>1225</v>
      </c>
      <c r="G428" s="54">
        <v>303.92845289269405</v>
      </c>
      <c r="H428" s="31" t="s">
        <v>129</v>
      </c>
      <c r="I428" s="32">
        <v>1</v>
      </c>
      <c r="J428" s="27"/>
    </row>
    <row r="429" spans="1:10" s="4" customFormat="1" ht="39.950000000000003" customHeight="1">
      <c r="A429" s="55">
        <v>45474</v>
      </c>
      <c r="B429" s="14"/>
      <c r="C429" s="27" t="s">
        <v>63</v>
      </c>
      <c r="D429" s="28" t="s">
        <v>1226</v>
      </c>
      <c r="E429" s="34" t="s">
        <v>1227</v>
      </c>
      <c r="F429" s="30" t="s">
        <v>1228</v>
      </c>
      <c r="G429" s="54">
        <v>544.45338682191777</v>
      </c>
      <c r="H429" s="31" t="s">
        <v>129</v>
      </c>
      <c r="I429" s="32">
        <v>1</v>
      </c>
      <c r="J429" s="27"/>
    </row>
    <row r="430" spans="1:10" s="4" customFormat="1" ht="39.950000000000003" customHeight="1">
      <c r="A430" s="55">
        <v>45474</v>
      </c>
      <c r="B430" s="14"/>
      <c r="C430" s="27" t="s">
        <v>63</v>
      </c>
      <c r="D430" s="28" t="s">
        <v>1229</v>
      </c>
      <c r="E430" s="34" t="s">
        <v>1230</v>
      </c>
      <c r="F430" s="30" t="s">
        <v>1231</v>
      </c>
      <c r="G430" s="54">
        <v>544.45338682191777</v>
      </c>
      <c r="H430" s="31" t="s">
        <v>129</v>
      </c>
      <c r="I430" s="32">
        <v>1</v>
      </c>
      <c r="J430" s="27"/>
    </row>
    <row r="431" spans="1:10" s="4" customFormat="1" ht="39.950000000000003" customHeight="1">
      <c r="A431" s="55">
        <v>45474</v>
      </c>
      <c r="B431" s="14"/>
      <c r="C431" s="27" t="s">
        <v>63</v>
      </c>
      <c r="D431" s="28" t="s">
        <v>1232</v>
      </c>
      <c r="E431" s="34" t="s">
        <v>1233</v>
      </c>
      <c r="F431" s="30" t="s">
        <v>1234</v>
      </c>
      <c r="G431" s="54">
        <v>497.21896961301366</v>
      </c>
      <c r="H431" s="31" t="s">
        <v>129</v>
      </c>
      <c r="I431" s="32">
        <v>1</v>
      </c>
      <c r="J431" s="27"/>
    </row>
    <row r="432" spans="1:10" s="4" customFormat="1" ht="39.950000000000003" customHeight="1">
      <c r="A432" s="55">
        <v>45474</v>
      </c>
      <c r="B432" s="14"/>
      <c r="C432" s="27" t="s">
        <v>63</v>
      </c>
      <c r="D432" s="28" t="s">
        <v>1235</v>
      </c>
      <c r="E432" s="34" t="s">
        <v>1236</v>
      </c>
      <c r="F432" s="30" t="s">
        <v>1237</v>
      </c>
      <c r="G432" s="54">
        <v>497.21896961301366</v>
      </c>
      <c r="H432" s="31" t="s">
        <v>129</v>
      </c>
      <c r="I432" s="32">
        <v>1</v>
      </c>
      <c r="J432" s="27"/>
    </row>
    <row r="433" spans="1:10" s="4" customFormat="1" ht="39.950000000000003" customHeight="1">
      <c r="A433" s="55">
        <v>45474</v>
      </c>
      <c r="B433" s="14"/>
      <c r="C433" s="27" t="s">
        <v>63</v>
      </c>
      <c r="D433" s="28" t="s">
        <v>1238</v>
      </c>
      <c r="E433" s="34" t="s">
        <v>1239</v>
      </c>
      <c r="F433" s="30" t="s">
        <v>1240</v>
      </c>
      <c r="G433" s="54">
        <v>421.94375093963464</v>
      </c>
      <c r="H433" s="31" t="s">
        <v>129</v>
      </c>
      <c r="I433" s="32">
        <v>1</v>
      </c>
      <c r="J433" s="27"/>
    </row>
    <row r="434" spans="1:10" s="4" customFormat="1" ht="39.950000000000003" customHeight="1">
      <c r="A434" s="55">
        <v>45474</v>
      </c>
      <c r="B434" s="14"/>
      <c r="C434" s="27" t="s">
        <v>63</v>
      </c>
      <c r="D434" s="28" t="s">
        <v>1241</v>
      </c>
      <c r="E434" s="34" t="s">
        <v>1242</v>
      </c>
      <c r="F434" s="30" t="s">
        <v>1243</v>
      </c>
      <c r="G434" s="54">
        <v>421.94375093963464</v>
      </c>
      <c r="H434" s="31" t="s">
        <v>129</v>
      </c>
      <c r="I434" s="32">
        <v>1</v>
      </c>
      <c r="J434" s="27"/>
    </row>
    <row r="435" spans="1:10" s="4" customFormat="1" ht="39.950000000000003" customHeight="1">
      <c r="A435" s="55">
        <v>45474</v>
      </c>
      <c r="B435" s="14"/>
      <c r="C435" s="27" t="s">
        <v>63</v>
      </c>
      <c r="D435" s="28" t="s">
        <v>1244</v>
      </c>
      <c r="E435" s="34" t="s">
        <v>1245</v>
      </c>
      <c r="F435" s="30" t="s">
        <v>1246</v>
      </c>
      <c r="G435" s="54">
        <v>816.533155319863</v>
      </c>
      <c r="H435" s="31" t="s">
        <v>129</v>
      </c>
      <c r="I435" s="32">
        <v>1</v>
      </c>
      <c r="J435" s="27"/>
    </row>
    <row r="436" spans="1:10" s="4" customFormat="1" ht="39.950000000000003" customHeight="1">
      <c r="A436" s="55">
        <v>45474</v>
      </c>
      <c r="B436" s="14"/>
      <c r="C436" s="27" t="s">
        <v>63</v>
      </c>
      <c r="D436" s="28" t="s">
        <v>1247</v>
      </c>
      <c r="E436" s="34" t="s">
        <v>1248</v>
      </c>
      <c r="F436" s="30" t="s">
        <v>1249</v>
      </c>
      <c r="G436" s="54">
        <v>816.533155319863</v>
      </c>
      <c r="H436" s="31" t="s">
        <v>129</v>
      </c>
      <c r="I436" s="32">
        <v>1</v>
      </c>
      <c r="J436" s="27"/>
    </row>
    <row r="437" spans="1:10" s="4" customFormat="1" ht="39.950000000000003" customHeight="1">
      <c r="A437" s="55">
        <v>45474</v>
      </c>
      <c r="B437" s="14"/>
      <c r="C437" s="27" t="s">
        <v>63</v>
      </c>
      <c r="D437" s="28" t="s">
        <v>1250</v>
      </c>
      <c r="E437" s="34" t="s">
        <v>1251</v>
      </c>
      <c r="F437" s="35" t="s">
        <v>1252</v>
      </c>
      <c r="G437" s="54">
        <v>292.33809468829315</v>
      </c>
      <c r="H437" s="31" t="s">
        <v>129</v>
      </c>
      <c r="I437" s="32">
        <v>1</v>
      </c>
      <c r="J437" s="27"/>
    </row>
    <row r="438" spans="1:10" s="4" customFormat="1" ht="39.950000000000003" customHeight="1">
      <c r="A438" s="55">
        <v>45474</v>
      </c>
      <c r="B438" s="14"/>
      <c r="C438" s="27" t="s">
        <v>63</v>
      </c>
      <c r="D438" s="28" t="s">
        <v>1253</v>
      </c>
      <c r="E438" s="34" t="s">
        <v>1254</v>
      </c>
      <c r="F438" s="35" t="s">
        <v>1255</v>
      </c>
      <c r="G438" s="54">
        <v>23.11</v>
      </c>
      <c r="H438" s="31" t="s">
        <v>129</v>
      </c>
      <c r="I438" s="32">
        <v>1</v>
      </c>
      <c r="J438" s="27"/>
    </row>
    <row r="439" spans="1:10" s="4" customFormat="1" ht="39.950000000000003" customHeight="1">
      <c r="A439" s="55">
        <v>45474</v>
      </c>
      <c r="B439" s="14"/>
      <c r="C439" s="27" t="s">
        <v>63</v>
      </c>
      <c r="D439" s="28" t="s">
        <v>1256</v>
      </c>
      <c r="E439" s="34" t="s">
        <v>1257</v>
      </c>
      <c r="F439" s="35" t="s">
        <v>1258</v>
      </c>
      <c r="G439" s="54">
        <v>292.33809468829315</v>
      </c>
      <c r="H439" s="31" t="s">
        <v>129</v>
      </c>
      <c r="I439" s="32">
        <v>1</v>
      </c>
      <c r="J439" s="27"/>
    </row>
    <row r="440" spans="1:10" s="3" customFormat="1" ht="39.950000000000003" customHeight="1">
      <c r="A440" s="55">
        <v>45474</v>
      </c>
      <c r="B440" s="14"/>
      <c r="C440" s="45" t="s">
        <v>63</v>
      </c>
      <c r="D440" s="46" t="s">
        <v>1259</v>
      </c>
      <c r="E440" s="46" t="s">
        <v>1260</v>
      </c>
      <c r="F440" s="46" t="s">
        <v>1261</v>
      </c>
      <c r="G440" s="51">
        <v>23.11</v>
      </c>
      <c r="H440" s="31" t="s">
        <v>129</v>
      </c>
      <c r="I440" s="47">
        <v>1</v>
      </c>
      <c r="J440" s="16"/>
    </row>
    <row r="441" spans="1:10" s="3" customFormat="1" ht="39.950000000000003" customHeight="1">
      <c r="A441" s="55">
        <v>45474</v>
      </c>
      <c r="B441" s="14"/>
      <c r="C441" s="27" t="s">
        <v>63</v>
      </c>
      <c r="D441" s="28" t="s">
        <v>1262</v>
      </c>
      <c r="E441" s="34" t="s">
        <v>1263</v>
      </c>
      <c r="F441" s="35" t="s">
        <v>1264</v>
      </c>
      <c r="G441" s="54">
        <v>160.60513424282189</v>
      </c>
      <c r="H441" s="31" t="s">
        <v>129</v>
      </c>
      <c r="I441" s="32">
        <v>1</v>
      </c>
      <c r="J441" s="27"/>
    </row>
    <row r="442" spans="1:10" s="3" customFormat="1" ht="39.950000000000003" customHeight="1">
      <c r="A442" s="55">
        <v>45474</v>
      </c>
      <c r="B442" s="14"/>
      <c r="C442" s="27" t="s">
        <v>63</v>
      </c>
      <c r="D442" s="28" t="s">
        <v>1265</v>
      </c>
      <c r="E442" s="34" t="s">
        <v>1266</v>
      </c>
      <c r="F442" s="35" t="s">
        <v>1267</v>
      </c>
      <c r="G442" s="54">
        <v>10.52</v>
      </c>
      <c r="H442" s="31" t="s">
        <v>129</v>
      </c>
      <c r="I442" s="32">
        <v>1</v>
      </c>
      <c r="J442" s="27"/>
    </row>
    <row r="443" spans="1:10" s="3" customFormat="1" ht="39.950000000000003" customHeight="1">
      <c r="A443" s="55">
        <v>45474</v>
      </c>
      <c r="B443" s="14"/>
      <c r="C443" s="27" t="s">
        <v>63</v>
      </c>
      <c r="D443" s="28" t="s">
        <v>1268</v>
      </c>
      <c r="E443" s="34" t="s">
        <v>1269</v>
      </c>
      <c r="F443" s="35" t="s">
        <v>1270</v>
      </c>
      <c r="G443" s="54">
        <v>160.60513424282189</v>
      </c>
      <c r="H443" s="31" t="s">
        <v>129</v>
      </c>
      <c r="I443" s="32">
        <v>1</v>
      </c>
      <c r="J443" s="27"/>
    </row>
    <row r="444" spans="1:10" s="3" customFormat="1" ht="39.950000000000003" customHeight="1">
      <c r="A444" s="55">
        <v>45474</v>
      </c>
      <c r="B444" s="14"/>
      <c r="C444" s="45" t="s">
        <v>63</v>
      </c>
      <c r="D444" s="46" t="s">
        <v>1271</v>
      </c>
      <c r="E444" s="46" t="s">
        <v>1272</v>
      </c>
      <c r="F444" s="46" t="s">
        <v>1273</v>
      </c>
      <c r="G444" s="51">
        <v>10.52</v>
      </c>
      <c r="H444" s="31" t="s">
        <v>129</v>
      </c>
      <c r="I444" s="47">
        <v>1</v>
      </c>
      <c r="J444" s="16"/>
    </row>
    <row r="445" spans="1:10" s="3" customFormat="1" ht="39.950000000000003" customHeight="1">
      <c r="A445" s="55">
        <v>45474</v>
      </c>
      <c r="B445" s="14"/>
      <c r="C445" s="27" t="s">
        <v>63</v>
      </c>
      <c r="D445" s="28" t="s">
        <v>1274</v>
      </c>
      <c r="E445" s="34" t="s">
        <v>1275</v>
      </c>
      <c r="F445" s="35" t="s">
        <v>1276</v>
      </c>
      <c r="G445" s="54">
        <v>142.01258683835619</v>
      </c>
      <c r="H445" s="31" t="s">
        <v>129</v>
      </c>
      <c r="I445" s="32">
        <v>1</v>
      </c>
      <c r="J445" s="27"/>
    </row>
    <row r="446" spans="1:10" s="3" customFormat="1" ht="39.950000000000003" customHeight="1">
      <c r="A446" s="55">
        <v>45474</v>
      </c>
      <c r="B446" s="14"/>
      <c r="C446" s="27" t="s">
        <v>63</v>
      </c>
      <c r="D446" s="28" t="s">
        <v>1277</v>
      </c>
      <c r="E446" s="34" t="s">
        <v>1278</v>
      </c>
      <c r="F446" s="35" t="s">
        <v>1279</v>
      </c>
      <c r="G446" s="54">
        <v>20.48</v>
      </c>
      <c r="H446" s="31" t="s">
        <v>129</v>
      </c>
      <c r="I446" s="32">
        <v>1</v>
      </c>
      <c r="J446" s="27"/>
    </row>
    <row r="447" spans="1:10" s="3" customFormat="1" ht="39.950000000000003" customHeight="1">
      <c r="A447" s="55">
        <v>45474</v>
      </c>
      <c r="B447" s="14"/>
      <c r="C447" s="27" t="s">
        <v>63</v>
      </c>
      <c r="D447" s="28" t="s">
        <v>1280</v>
      </c>
      <c r="E447" s="34" t="s">
        <v>1281</v>
      </c>
      <c r="F447" s="35" t="s">
        <v>1282</v>
      </c>
      <c r="G447" s="54">
        <v>142.01258683835619</v>
      </c>
      <c r="H447" s="31" t="s">
        <v>129</v>
      </c>
      <c r="I447" s="32">
        <v>1</v>
      </c>
      <c r="J447" s="27"/>
    </row>
    <row r="448" spans="1:10" s="3" customFormat="1" ht="39.950000000000003" customHeight="1">
      <c r="A448" s="55">
        <v>45474</v>
      </c>
      <c r="B448" s="14"/>
      <c r="C448" s="45" t="s">
        <v>63</v>
      </c>
      <c r="D448" s="46" t="s">
        <v>1283</v>
      </c>
      <c r="E448" s="46" t="s">
        <v>1284</v>
      </c>
      <c r="F448" s="46" t="s">
        <v>1285</v>
      </c>
      <c r="G448" s="51">
        <v>20.48</v>
      </c>
      <c r="H448" s="31" t="s">
        <v>129</v>
      </c>
      <c r="I448" s="47">
        <v>1</v>
      </c>
      <c r="J448" s="16"/>
    </row>
    <row r="449" spans="1:10" s="3" customFormat="1" ht="39.950000000000003" customHeight="1">
      <c r="A449" s="55">
        <v>45474</v>
      </c>
      <c r="B449" s="14"/>
      <c r="C449" s="27" t="s">
        <v>63</v>
      </c>
      <c r="D449" s="28" t="s">
        <v>1286</v>
      </c>
      <c r="E449" s="34" t="s">
        <v>1287</v>
      </c>
      <c r="F449" s="35" t="s">
        <v>1288</v>
      </c>
      <c r="G449" s="54">
        <v>359.33923530246574</v>
      </c>
      <c r="H449" s="31" t="s">
        <v>129</v>
      </c>
      <c r="I449" s="32">
        <v>1</v>
      </c>
      <c r="J449" s="27"/>
    </row>
    <row r="450" spans="1:10" s="3" customFormat="1" ht="39.950000000000003" customHeight="1">
      <c r="A450" s="55">
        <v>45474</v>
      </c>
      <c r="B450" s="14"/>
      <c r="C450" s="27" t="s">
        <v>63</v>
      </c>
      <c r="D450" s="28" t="s">
        <v>1289</v>
      </c>
      <c r="E450" s="34" t="s">
        <v>1290</v>
      </c>
      <c r="F450" s="35" t="s">
        <v>1291</v>
      </c>
      <c r="G450" s="54">
        <v>55.53</v>
      </c>
      <c r="H450" s="31" t="s">
        <v>129</v>
      </c>
      <c r="I450" s="32">
        <v>1</v>
      </c>
      <c r="J450" s="27"/>
    </row>
    <row r="451" spans="1:10" s="3" customFormat="1" ht="39.950000000000003" customHeight="1">
      <c r="A451" s="55">
        <v>45474</v>
      </c>
      <c r="B451" s="14"/>
      <c r="C451" s="27" t="s">
        <v>63</v>
      </c>
      <c r="D451" s="28" t="s">
        <v>1292</v>
      </c>
      <c r="E451" s="34" t="s">
        <v>1293</v>
      </c>
      <c r="F451" s="35" t="s">
        <v>1294</v>
      </c>
      <c r="G451" s="54">
        <v>359.33923530246574</v>
      </c>
      <c r="H451" s="31" t="s">
        <v>129</v>
      </c>
      <c r="I451" s="32">
        <v>1</v>
      </c>
      <c r="J451" s="27"/>
    </row>
    <row r="452" spans="1:10" s="3" customFormat="1" ht="39.950000000000003" customHeight="1">
      <c r="A452" s="55">
        <v>45474</v>
      </c>
      <c r="B452" s="14"/>
      <c r="C452" s="45" t="s">
        <v>63</v>
      </c>
      <c r="D452" s="46" t="s">
        <v>1295</v>
      </c>
      <c r="E452" s="46" t="s">
        <v>1296</v>
      </c>
      <c r="F452" s="46" t="s">
        <v>1297</v>
      </c>
      <c r="G452" s="51">
        <v>55.53</v>
      </c>
      <c r="H452" s="31" t="s">
        <v>129</v>
      </c>
      <c r="I452" s="47">
        <v>1</v>
      </c>
      <c r="J452" s="16"/>
    </row>
    <row r="453" spans="1:10" s="3" customFormat="1" ht="39.950000000000003" customHeight="1">
      <c r="A453" s="55">
        <v>45474</v>
      </c>
      <c r="B453" s="14"/>
      <c r="C453" s="27" t="s">
        <v>63</v>
      </c>
      <c r="D453" s="28" t="s">
        <v>1298</v>
      </c>
      <c r="E453" s="34" t="s">
        <v>1299</v>
      </c>
      <c r="F453" s="35" t="s">
        <v>1300</v>
      </c>
      <c r="G453" s="54">
        <v>286.42982524109584</v>
      </c>
      <c r="H453" s="31" t="s">
        <v>129</v>
      </c>
      <c r="I453" s="32">
        <v>1</v>
      </c>
      <c r="J453" s="27"/>
    </row>
    <row r="454" spans="1:10" s="3" customFormat="1" ht="39.950000000000003" customHeight="1">
      <c r="A454" s="55">
        <v>45474</v>
      </c>
      <c r="B454" s="14"/>
      <c r="C454" s="27" t="s">
        <v>63</v>
      </c>
      <c r="D454" s="28" t="s">
        <v>1301</v>
      </c>
      <c r="E454" s="34" t="s">
        <v>1302</v>
      </c>
      <c r="F454" s="35" t="s">
        <v>1303</v>
      </c>
      <c r="G454" s="54">
        <v>70.819999999999993</v>
      </c>
      <c r="H454" s="31" t="s">
        <v>129</v>
      </c>
      <c r="I454" s="32">
        <v>1</v>
      </c>
      <c r="J454" s="27"/>
    </row>
    <row r="455" spans="1:10" s="3" customFormat="1" ht="39.950000000000003" customHeight="1">
      <c r="A455" s="55">
        <v>45474</v>
      </c>
      <c r="B455" s="14"/>
      <c r="C455" s="27" t="s">
        <v>63</v>
      </c>
      <c r="D455" s="28" t="s">
        <v>1304</v>
      </c>
      <c r="E455" s="34" t="s">
        <v>1305</v>
      </c>
      <c r="F455" s="35" t="s">
        <v>1306</v>
      </c>
      <c r="G455" s="54">
        <v>286.42982524109584</v>
      </c>
      <c r="H455" s="31" t="s">
        <v>129</v>
      </c>
      <c r="I455" s="32">
        <v>1</v>
      </c>
      <c r="J455" s="27"/>
    </row>
    <row r="456" spans="1:10" s="3" customFormat="1" ht="39.950000000000003" customHeight="1">
      <c r="A456" s="55">
        <v>45474</v>
      </c>
      <c r="B456" s="14"/>
      <c r="C456" s="45" t="s">
        <v>63</v>
      </c>
      <c r="D456" s="46" t="s">
        <v>1307</v>
      </c>
      <c r="E456" s="46" t="s">
        <v>1308</v>
      </c>
      <c r="F456" s="46" t="s">
        <v>1309</v>
      </c>
      <c r="G456" s="51">
        <v>70.819999999999993</v>
      </c>
      <c r="H456" s="31" t="s">
        <v>129</v>
      </c>
      <c r="I456" s="47">
        <v>1</v>
      </c>
      <c r="J456" s="16"/>
    </row>
    <row r="457" spans="1:10" s="3" customFormat="1" ht="39.950000000000003" customHeight="1">
      <c r="A457" s="55">
        <v>45474</v>
      </c>
      <c r="B457" s="14"/>
      <c r="C457" s="27" t="s">
        <v>63</v>
      </c>
      <c r="D457" s="28" t="s">
        <v>1310</v>
      </c>
      <c r="E457" s="34" t="s">
        <v>1311</v>
      </c>
      <c r="F457" s="35" t="s">
        <v>1312</v>
      </c>
      <c r="G457" s="54">
        <v>200.59277890917807</v>
      </c>
      <c r="H457" s="31" t="s">
        <v>129</v>
      </c>
      <c r="I457" s="32">
        <v>1</v>
      </c>
      <c r="J457" s="27"/>
    </row>
    <row r="458" spans="1:10" s="3" customFormat="1" ht="39.950000000000003" customHeight="1">
      <c r="A458" s="55">
        <v>45474</v>
      </c>
      <c r="B458" s="14"/>
      <c r="C458" s="27" t="s">
        <v>63</v>
      </c>
      <c r="D458" s="28" t="s">
        <v>1313</v>
      </c>
      <c r="E458" s="34" t="s">
        <v>1314</v>
      </c>
      <c r="F458" s="35" t="s">
        <v>1315</v>
      </c>
      <c r="G458" s="54">
        <v>50.64</v>
      </c>
      <c r="H458" s="31" t="s">
        <v>129</v>
      </c>
      <c r="I458" s="32">
        <v>1</v>
      </c>
      <c r="J458" s="27"/>
    </row>
    <row r="459" spans="1:10" s="3" customFormat="1" ht="39.950000000000003" customHeight="1">
      <c r="A459" s="55">
        <v>45474</v>
      </c>
      <c r="B459" s="14"/>
      <c r="C459" s="27" t="s">
        <v>63</v>
      </c>
      <c r="D459" s="28" t="s">
        <v>1316</v>
      </c>
      <c r="E459" s="34" t="s">
        <v>1317</v>
      </c>
      <c r="F459" s="35" t="s">
        <v>1318</v>
      </c>
      <c r="G459" s="54">
        <v>200.59277890917807</v>
      </c>
      <c r="H459" s="31" t="s">
        <v>129</v>
      </c>
      <c r="I459" s="32">
        <v>1</v>
      </c>
      <c r="J459" s="27"/>
    </row>
    <row r="460" spans="1:10" s="3" customFormat="1" ht="39.950000000000003" customHeight="1">
      <c r="A460" s="55">
        <v>45474</v>
      </c>
      <c r="B460" s="14"/>
      <c r="C460" s="45" t="s">
        <v>63</v>
      </c>
      <c r="D460" s="46" t="s">
        <v>1319</v>
      </c>
      <c r="E460" s="46" t="s">
        <v>1320</v>
      </c>
      <c r="F460" s="46" t="s">
        <v>1321</v>
      </c>
      <c r="G460" s="51">
        <v>50.64</v>
      </c>
      <c r="H460" s="31" t="s">
        <v>129</v>
      </c>
      <c r="I460" s="47">
        <v>1</v>
      </c>
      <c r="J460" s="16"/>
    </row>
    <row r="461" spans="1:10" s="3" customFormat="1" ht="39.950000000000003" customHeight="1">
      <c r="A461" s="55">
        <v>45474</v>
      </c>
      <c r="B461" s="14"/>
      <c r="C461" s="27" t="s">
        <v>63</v>
      </c>
      <c r="D461" s="28" t="s">
        <v>1322</v>
      </c>
      <c r="E461" s="34" t="s">
        <v>1323</v>
      </c>
      <c r="F461" s="35" t="s">
        <v>1324</v>
      </c>
      <c r="G461" s="54">
        <v>538.90664940863007</v>
      </c>
      <c r="H461" s="31" t="s">
        <v>129</v>
      </c>
      <c r="I461" s="32">
        <v>1</v>
      </c>
      <c r="J461" s="27"/>
    </row>
    <row r="462" spans="1:10" s="3" customFormat="1" ht="39.950000000000003" customHeight="1">
      <c r="A462" s="55">
        <v>45474</v>
      </c>
      <c r="B462" s="14"/>
      <c r="C462" s="27" t="s">
        <v>63</v>
      </c>
      <c r="D462" s="28" t="s">
        <v>1325</v>
      </c>
      <c r="E462" s="34" t="s">
        <v>1326</v>
      </c>
      <c r="F462" s="35" t="s">
        <v>1327</v>
      </c>
      <c r="G462" s="54">
        <v>122.16051876325081</v>
      </c>
      <c r="H462" s="31" t="s">
        <v>129</v>
      </c>
      <c r="I462" s="32">
        <v>1</v>
      </c>
      <c r="J462" s="27"/>
    </row>
    <row r="463" spans="1:10" s="3" customFormat="1" ht="39.950000000000003" customHeight="1">
      <c r="A463" s="55">
        <v>45474</v>
      </c>
      <c r="B463" s="14"/>
      <c r="C463" s="27" t="s">
        <v>63</v>
      </c>
      <c r="D463" s="28" t="s">
        <v>1328</v>
      </c>
      <c r="E463" s="34" t="s">
        <v>1329</v>
      </c>
      <c r="F463" s="35" t="s">
        <v>1330</v>
      </c>
      <c r="G463" s="54">
        <v>538.90664940863007</v>
      </c>
      <c r="H463" s="31" t="s">
        <v>129</v>
      </c>
      <c r="I463" s="32">
        <v>1</v>
      </c>
      <c r="J463" s="27"/>
    </row>
    <row r="464" spans="1:10" s="3" customFormat="1" ht="39.950000000000003" customHeight="1">
      <c r="A464" s="55">
        <v>45474</v>
      </c>
      <c r="B464" s="14"/>
      <c r="C464" s="45" t="s">
        <v>63</v>
      </c>
      <c r="D464" s="46" t="s">
        <v>1331</v>
      </c>
      <c r="E464" s="46" t="s">
        <v>1332</v>
      </c>
      <c r="F464" s="46" t="s">
        <v>1333</v>
      </c>
      <c r="G464" s="51">
        <v>122.16051876325081</v>
      </c>
      <c r="H464" s="31" t="s">
        <v>129</v>
      </c>
      <c r="I464" s="47">
        <v>1</v>
      </c>
      <c r="J464" s="16"/>
    </row>
    <row r="465" spans="1:10" s="3" customFormat="1" ht="39.950000000000003" customHeight="1">
      <c r="A465" s="55">
        <v>45474</v>
      </c>
      <c r="B465" s="14"/>
      <c r="C465" s="27" t="s">
        <v>63</v>
      </c>
      <c r="D465" s="28" t="s">
        <v>1334</v>
      </c>
      <c r="E465" s="34" t="s">
        <v>1335</v>
      </c>
      <c r="F465" s="35" t="s">
        <v>1336</v>
      </c>
      <c r="G465" s="54">
        <v>328.16860680924651</v>
      </c>
      <c r="H465" s="31" t="s">
        <v>129</v>
      </c>
      <c r="I465" s="32">
        <v>1</v>
      </c>
      <c r="J465" s="27"/>
    </row>
    <row r="466" spans="1:10" s="3" customFormat="1" ht="39.950000000000003" customHeight="1">
      <c r="A466" s="55">
        <v>45474</v>
      </c>
      <c r="B466" s="14"/>
      <c r="C466" s="27" t="s">
        <v>63</v>
      </c>
      <c r="D466" s="28" t="s">
        <v>1337</v>
      </c>
      <c r="E466" s="34" t="s">
        <v>1338</v>
      </c>
      <c r="F466" s="35" t="s">
        <v>1339</v>
      </c>
      <c r="G466" s="54">
        <v>79.435070304186951</v>
      </c>
      <c r="H466" s="31" t="s">
        <v>129</v>
      </c>
      <c r="I466" s="32">
        <v>1</v>
      </c>
      <c r="J466" s="27"/>
    </row>
    <row r="467" spans="1:10" s="3" customFormat="1" ht="39.950000000000003" customHeight="1">
      <c r="A467" s="55">
        <v>45474</v>
      </c>
      <c r="B467" s="14"/>
      <c r="C467" s="27" t="s">
        <v>63</v>
      </c>
      <c r="D467" s="28" t="s">
        <v>1340</v>
      </c>
      <c r="E467" s="34" t="s">
        <v>1341</v>
      </c>
      <c r="F467" s="35" t="s">
        <v>1342</v>
      </c>
      <c r="G467" s="54">
        <v>328.16860680924651</v>
      </c>
      <c r="H467" s="31" t="s">
        <v>129</v>
      </c>
      <c r="I467" s="32">
        <v>1</v>
      </c>
      <c r="J467" s="27"/>
    </row>
    <row r="468" spans="1:10" s="3" customFormat="1" ht="39.950000000000003" customHeight="1">
      <c r="A468" s="55">
        <v>45474</v>
      </c>
      <c r="B468" s="14"/>
      <c r="C468" s="45" t="s">
        <v>63</v>
      </c>
      <c r="D468" s="46" t="s">
        <v>1343</v>
      </c>
      <c r="E468" s="46" t="s">
        <v>1344</v>
      </c>
      <c r="F468" s="46" t="s">
        <v>1345</v>
      </c>
      <c r="G468" s="51">
        <v>79.435070304186951</v>
      </c>
      <c r="H468" s="31" t="s">
        <v>129</v>
      </c>
      <c r="I468" s="47">
        <v>1</v>
      </c>
      <c r="J468" s="16"/>
    </row>
    <row r="469" spans="1:10" s="3" customFormat="1" ht="39.950000000000003" customHeight="1">
      <c r="A469" s="55">
        <v>45474</v>
      </c>
      <c r="B469" s="14"/>
      <c r="C469" s="27" t="s">
        <v>63</v>
      </c>
      <c r="D469" s="28" t="s">
        <v>1346</v>
      </c>
      <c r="E469" s="34" t="s">
        <v>1347</v>
      </c>
      <c r="F469" s="35" t="s">
        <v>1348</v>
      </c>
      <c r="G469" s="54">
        <v>278.4802632905936</v>
      </c>
      <c r="H469" s="31" t="s">
        <v>129</v>
      </c>
      <c r="I469" s="32">
        <v>1</v>
      </c>
      <c r="J469" s="27"/>
    </row>
    <row r="470" spans="1:10" s="3" customFormat="1" ht="39.950000000000003" customHeight="1">
      <c r="A470" s="55">
        <v>45474</v>
      </c>
      <c r="B470" s="14"/>
      <c r="C470" s="27" t="s">
        <v>63</v>
      </c>
      <c r="D470" s="28" t="s">
        <v>1349</v>
      </c>
      <c r="E470" s="34" t="s">
        <v>1350</v>
      </c>
      <c r="F470" s="35" t="s">
        <v>1351</v>
      </c>
      <c r="G470" s="54">
        <v>81.746864178038734</v>
      </c>
      <c r="H470" s="31" t="s">
        <v>129</v>
      </c>
      <c r="I470" s="32">
        <v>1</v>
      </c>
      <c r="J470" s="27"/>
    </row>
    <row r="471" spans="1:10" s="3" customFormat="1" ht="39.950000000000003" customHeight="1">
      <c r="A471" s="55">
        <v>45474</v>
      </c>
      <c r="B471" s="14"/>
      <c r="C471" s="27" t="s">
        <v>63</v>
      </c>
      <c r="D471" s="28" t="s">
        <v>1352</v>
      </c>
      <c r="E471" s="34" t="s">
        <v>1353</v>
      </c>
      <c r="F471" s="35" t="s">
        <v>1354</v>
      </c>
      <c r="G471" s="54">
        <v>278.4802632905936</v>
      </c>
      <c r="H471" s="31" t="s">
        <v>129</v>
      </c>
      <c r="I471" s="32">
        <v>1</v>
      </c>
      <c r="J471" s="27"/>
    </row>
    <row r="472" spans="1:10" s="3" customFormat="1" ht="39.950000000000003" customHeight="1">
      <c r="A472" s="55">
        <v>45474</v>
      </c>
      <c r="B472" s="14"/>
      <c r="C472" s="45" t="s">
        <v>63</v>
      </c>
      <c r="D472" s="46" t="s">
        <v>1355</v>
      </c>
      <c r="E472" s="46" t="s">
        <v>1356</v>
      </c>
      <c r="F472" s="46" t="s">
        <v>1357</v>
      </c>
      <c r="G472" s="51">
        <v>81.746864178038734</v>
      </c>
      <c r="H472" s="31" t="s">
        <v>129</v>
      </c>
      <c r="I472" s="47">
        <v>1</v>
      </c>
      <c r="J472" s="16"/>
    </row>
    <row r="473" spans="1:10" ht="39.950000000000003" customHeight="1">
      <c r="A473" s="55">
        <v>45474</v>
      </c>
      <c r="B473" s="22"/>
      <c r="C473" s="45" t="s">
        <v>63</v>
      </c>
      <c r="D473" s="46" t="s">
        <v>1358</v>
      </c>
      <c r="E473" s="46" t="s">
        <v>1359</v>
      </c>
      <c r="F473" s="46" t="s">
        <v>1360</v>
      </c>
      <c r="G473" s="51">
        <v>170.76</v>
      </c>
      <c r="H473" s="47" t="s">
        <v>129</v>
      </c>
      <c r="I473" s="47">
        <v>1</v>
      </c>
      <c r="J473" s="27"/>
    </row>
    <row r="474" spans="1:10" ht="39.950000000000003" customHeight="1">
      <c r="A474" s="55">
        <v>45474</v>
      </c>
      <c r="B474" s="22"/>
      <c r="C474" s="45" t="s">
        <v>63</v>
      </c>
      <c r="D474" s="46" t="s">
        <v>1361</v>
      </c>
      <c r="E474" s="46" t="s">
        <v>1362</v>
      </c>
      <c r="F474" s="48" t="s">
        <v>1363</v>
      </c>
      <c r="G474" s="51">
        <v>170.76</v>
      </c>
      <c r="H474" s="47" t="s">
        <v>129</v>
      </c>
      <c r="I474" s="47">
        <v>1</v>
      </c>
      <c r="J474" s="27"/>
    </row>
    <row r="475" spans="1:10" ht="39.950000000000003" customHeight="1">
      <c r="A475" s="55">
        <v>45474</v>
      </c>
      <c r="B475" s="22"/>
      <c r="C475" s="45" t="s">
        <v>63</v>
      </c>
      <c r="D475" s="46" t="s">
        <v>1364</v>
      </c>
      <c r="E475" s="46" t="s">
        <v>1365</v>
      </c>
      <c r="F475" s="46" t="s">
        <v>1366</v>
      </c>
      <c r="G475" s="51">
        <v>120.65</v>
      </c>
      <c r="H475" s="47" t="s">
        <v>129</v>
      </c>
      <c r="I475" s="47">
        <v>1</v>
      </c>
      <c r="J475" s="27"/>
    </row>
    <row r="476" spans="1:10" ht="39.950000000000003" customHeight="1">
      <c r="A476" s="55">
        <v>45474</v>
      </c>
      <c r="B476" s="22"/>
      <c r="C476" s="46" t="s">
        <v>63</v>
      </c>
      <c r="D476" s="46" t="s">
        <v>1367</v>
      </c>
      <c r="E476" s="46" t="s">
        <v>1368</v>
      </c>
      <c r="F476" s="48" t="s">
        <v>1369</v>
      </c>
      <c r="G476" s="51">
        <v>120.65</v>
      </c>
      <c r="H476" s="26" t="s">
        <v>129</v>
      </c>
      <c r="I476" s="26">
        <v>1</v>
      </c>
      <c r="J476" s="27"/>
    </row>
    <row r="477" spans="1:10" ht="39.950000000000003" customHeight="1">
      <c r="A477" s="55">
        <v>45474</v>
      </c>
      <c r="B477" s="22"/>
      <c r="C477" s="45" t="s">
        <v>63</v>
      </c>
      <c r="D477" s="46" t="s">
        <v>1370</v>
      </c>
      <c r="E477" s="46" t="s">
        <v>1371</v>
      </c>
      <c r="F477" s="48" t="s">
        <v>1372</v>
      </c>
      <c r="G477" s="51">
        <v>210.71</v>
      </c>
      <c r="H477" s="47" t="s">
        <v>129</v>
      </c>
      <c r="I477" s="47">
        <v>1</v>
      </c>
      <c r="J477" s="27"/>
    </row>
    <row r="478" spans="1:10" ht="39.950000000000003" customHeight="1">
      <c r="A478" s="55">
        <v>45474</v>
      </c>
      <c r="B478" s="22"/>
      <c r="C478" s="45" t="s">
        <v>63</v>
      </c>
      <c r="D478" s="46" t="s">
        <v>1373</v>
      </c>
      <c r="E478" s="46" t="s">
        <v>1374</v>
      </c>
      <c r="F478" s="48" t="s">
        <v>1375</v>
      </c>
      <c r="G478" s="51">
        <v>210.71</v>
      </c>
      <c r="H478" s="47" t="s">
        <v>129</v>
      </c>
      <c r="I478" s="47">
        <v>1</v>
      </c>
      <c r="J478" s="27"/>
    </row>
    <row r="479" spans="1:10" ht="39.950000000000003" customHeight="1">
      <c r="A479" s="55">
        <v>45474</v>
      </c>
      <c r="B479" s="22"/>
      <c r="C479" s="45" t="s">
        <v>63</v>
      </c>
      <c r="D479" s="46" t="s">
        <v>1376</v>
      </c>
      <c r="E479" s="46" t="s">
        <v>1377</v>
      </c>
      <c r="F479" s="48" t="s">
        <v>1378</v>
      </c>
      <c r="G479" s="51">
        <v>306.88</v>
      </c>
      <c r="H479" s="47" t="s">
        <v>129</v>
      </c>
      <c r="I479" s="47">
        <v>1</v>
      </c>
      <c r="J479" s="27"/>
    </row>
    <row r="480" spans="1:10" ht="39.950000000000003" customHeight="1">
      <c r="A480" s="55">
        <v>45474</v>
      </c>
      <c r="B480" s="22"/>
      <c r="C480" s="46" t="s">
        <v>63</v>
      </c>
      <c r="D480" s="46" t="s">
        <v>333</v>
      </c>
      <c r="E480" s="46" t="s">
        <v>1379</v>
      </c>
      <c r="F480" s="36" t="s">
        <v>1380</v>
      </c>
      <c r="G480" s="51">
        <v>306.88</v>
      </c>
      <c r="H480" s="26" t="s">
        <v>129</v>
      </c>
      <c r="I480" s="26">
        <v>1</v>
      </c>
      <c r="J480" s="27"/>
    </row>
    <row r="481" spans="1:10" ht="39.950000000000003" customHeight="1">
      <c r="A481" s="55">
        <v>45474</v>
      </c>
      <c r="B481" s="22"/>
      <c r="C481" s="45" t="s">
        <v>63</v>
      </c>
      <c r="D481" s="46" t="s">
        <v>1381</v>
      </c>
      <c r="E481" s="46" t="s">
        <v>1382</v>
      </c>
      <c r="F481" s="46" t="s">
        <v>1383</v>
      </c>
      <c r="G481" s="51">
        <v>243.35</v>
      </c>
      <c r="H481" s="47" t="s">
        <v>129</v>
      </c>
      <c r="I481" s="47">
        <v>1</v>
      </c>
      <c r="J481" s="27"/>
    </row>
    <row r="482" spans="1:10" ht="39.950000000000003" customHeight="1">
      <c r="A482" s="55">
        <v>45474</v>
      </c>
      <c r="B482" s="22"/>
      <c r="C482" s="45" t="s">
        <v>63</v>
      </c>
      <c r="D482" s="46" t="s">
        <v>1384</v>
      </c>
      <c r="E482" s="46" t="s">
        <v>1385</v>
      </c>
      <c r="F482" s="48" t="s">
        <v>1386</v>
      </c>
      <c r="G482" s="51">
        <v>243.35</v>
      </c>
      <c r="H482" s="47" t="s">
        <v>129</v>
      </c>
      <c r="I482" s="47">
        <v>1</v>
      </c>
      <c r="J482" s="27"/>
    </row>
    <row r="483" spans="1:10" ht="39.950000000000003" customHeight="1">
      <c r="A483" s="55">
        <v>45474</v>
      </c>
      <c r="B483" s="22"/>
      <c r="C483" s="45" t="s">
        <v>63</v>
      </c>
      <c r="D483" s="46" t="s">
        <v>1387</v>
      </c>
      <c r="E483" s="46" t="s">
        <v>1388</v>
      </c>
      <c r="F483" s="46" t="s">
        <v>1389</v>
      </c>
      <c r="G483" s="51">
        <v>215.17</v>
      </c>
      <c r="H483" s="47" t="s">
        <v>129</v>
      </c>
      <c r="I483" s="47">
        <v>1</v>
      </c>
      <c r="J483" s="16"/>
    </row>
    <row r="484" spans="1:10" ht="39.950000000000003" customHeight="1">
      <c r="A484" s="55">
        <v>45474</v>
      </c>
      <c r="B484" s="22"/>
      <c r="C484" s="45" t="s">
        <v>63</v>
      </c>
      <c r="D484" s="46" t="s">
        <v>1390</v>
      </c>
      <c r="E484" s="46" t="s">
        <v>1391</v>
      </c>
      <c r="F484" s="48" t="s">
        <v>1392</v>
      </c>
      <c r="G484" s="51">
        <v>215.17</v>
      </c>
      <c r="H484" s="47" t="s">
        <v>129</v>
      </c>
      <c r="I484" s="47">
        <v>1</v>
      </c>
      <c r="J484" s="16"/>
    </row>
    <row r="485" spans="1:10" ht="39.950000000000003" customHeight="1">
      <c r="A485" s="55">
        <v>45474</v>
      </c>
      <c r="B485" s="22"/>
      <c r="C485" s="45" t="s">
        <v>63</v>
      </c>
      <c r="D485" s="46" t="s">
        <v>1393</v>
      </c>
      <c r="E485" s="46" t="s">
        <v>1394</v>
      </c>
      <c r="F485" s="48" t="s">
        <v>1395</v>
      </c>
      <c r="G485" s="51">
        <v>257.07</v>
      </c>
      <c r="H485" s="47" t="s">
        <v>129</v>
      </c>
      <c r="I485" s="47">
        <v>1</v>
      </c>
      <c r="J485" s="16"/>
    </row>
    <row r="486" spans="1:10" ht="39.950000000000003" customHeight="1">
      <c r="A486" s="55">
        <v>45474</v>
      </c>
      <c r="B486" s="22"/>
      <c r="C486" s="45" t="s">
        <v>63</v>
      </c>
      <c r="D486" s="46" t="s">
        <v>1396</v>
      </c>
      <c r="E486" s="46" t="s">
        <v>1397</v>
      </c>
      <c r="F486" s="48" t="s">
        <v>1398</v>
      </c>
      <c r="G486" s="51">
        <v>257.07</v>
      </c>
      <c r="H486" s="47" t="s">
        <v>129</v>
      </c>
      <c r="I486" s="47">
        <v>1</v>
      </c>
      <c r="J486" s="16"/>
    </row>
    <row r="487" spans="1:10" ht="39.950000000000003" customHeight="1">
      <c r="A487" s="55">
        <v>45474</v>
      </c>
      <c r="B487" s="22"/>
      <c r="C487" s="45" t="s">
        <v>63</v>
      </c>
      <c r="D487" s="46" t="s">
        <v>1399</v>
      </c>
      <c r="E487" s="46" t="s">
        <v>1400</v>
      </c>
      <c r="F487" s="48" t="s">
        <v>1401</v>
      </c>
      <c r="G487" s="51">
        <v>442.99</v>
      </c>
      <c r="H487" s="47" t="s">
        <v>129</v>
      </c>
      <c r="I487" s="47">
        <v>1</v>
      </c>
      <c r="J487" s="16"/>
    </row>
    <row r="488" spans="1:10" ht="39.950000000000003" customHeight="1">
      <c r="A488" s="55">
        <v>45474</v>
      </c>
      <c r="B488" s="22"/>
      <c r="C488" s="45" t="s">
        <v>63</v>
      </c>
      <c r="D488" s="46" t="s">
        <v>1402</v>
      </c>
      <c r="E488" s="46" t="s">
        <v>1403</v>
      </c>
      <c r="F488" s="48" t="s">
        <v>1404</v>
      </c>
      <c r="G488" s="51">
        <v>442.99</v>
      </c>
      <c r="H488" s="47" t="s">
        <v>129</v>
      </c>
      <c r="I488" s="47">
        <v>1</v>
      </c>
      <c r="J488" s="16"/>
    </row>
    <row r="489" spans="1:10" ht="39.950000000000003" customHeight="1">
      <c r="A489" s="55">
        <v>45474</v>
      </c>
      <c r="B489" s="22"/>
      <c r="C489" s="45" t="s">
        <v>63</v>
      </c>
      <c r="D489" s="46" t="s">
        <v>1405</v>
      </c>
      <c r="E489" s="46" t="s">
        <v>1406</v>
      </c>
      <c r="F489" s="46" t="s">
        <v>1407</v>
      </c>
      <c r="G489" s="51">
        <v>433.98</v>
      </c>
      <c r="H489" s="47" t="s">
        <v>129</v>
      </c>
      <c r="I489" s="47">
        <v>1</v>
      </c>
      <c r="J489" s="16"/>
    </row>
    <row r="490" spans="1:10" ht="39.950000000000003" customHeight="1">
      <c r="A490" s="55">
        <v>45474</v>
      </c>
      <c r="B490" s="22"/>
      <c r="C490" s="45" t="s">
        <v>63</v>
      </c>
      <c r="D490" s="46" t="s">
        <v>1408</v>
      </c>
      <c r="E490" s="46" t="s">
        <v>1409</v>
      </c>
      <c r="F490" s="48" t="s">
        <v>1410</v>
      </c>
      <c r="G490" s="51">
        <v>433.98</v>
      </c>
      <c r="H490" s="47" t="s">
        <v>129</v>
      </c>
      <c r="I490" s="47">
        <v>1</v>
      </c>
      <c r="J490" s="16"/>
    </row>
    <row r="491" spans="1:10" ht="39.950000000000003" customHeight="1">
      <c r="A491" s="55">
        <v>45474</v>
      </c>
      <c r="B491" s="22"/>
      <c r="C491" s="45" t="s">
        <v>63</v>
      </c>
      <c r="D491" s="46" t="s">
        <v>1411</v>
      </c>
      <c r="E491" s="46" t="s">
        <v>1412</v>
      </c>
      <c r="F491" s="46" t="s">
        <v>1413</v>
      </c>
      <c r="G491" s="51">
        <v>303.93</v>
      </c>
      <c r="H491" s="47" t="s">
        <v>129</v>
      </c>
      <c r="I491" s="47">
        <v>1</v>
      </c>
      <c r="J491" s="16"/>
    </row>
    <row r="492" spans="1:10" ht="39.950000000000003" customHeight="1">
      <c r="A492" s="55">
        <v>45474</v>
      </c>
      <c r="B492" s="22"/>
      <c r="C492" s="45" t="s">
        <v>63</v>
      </c>
      <c r="D492" s="46" t="s">
        <v>1414</v>
      </c>
      <c r="E492" s="46" t="s">
        <v>1415</v>
      </c>
      <c r="F492" s="48" t="s">
        <v>1416</v>
      </c>
      <c r="G492" s="51">
        <v>303.93</v>
      </c>
      <c r="H492" s="47" t="s">
        <v>129</v>
      </c>
      <c r="I492" s="47">
        <v>1</v>
      </c>
      <c r="J492" s="16"/>
    </row>
    <row r="493" spans="1:10" ht="39.950000000000003" customHeight="1">
      <c r="A493" s="55">
        <v>45474</v>
      </c>
      <c r="B493" s="22"/>
      <c r="C493" s="45" t="s">
        <v>63</v>
      </c>
      <c r="D493" s="46" t="s">
        <v>1417</v>
      </c>
      <c r="E493" s="46" t="s">
        <v>1418</v>
      </c>
      <c r="F493" s="48" t="s">
        <v>1419</v>
      </c>
      <c r="G493" s="51">
        <v>544.45000000000005</v>
      </c>
      <c r="H493" s="47" t="s">
        <v>129</v>
      </c>
      <c r="I493" s="47">
        <v>1</v>
      </c>
      <c r="J493" s="16"/>
    </row>
    <row r="494" spans="1:10" ht="39.950000000000003" customHeight="1">
      <c r="A494" s="55">
        <v>45474</v>
      </c>
      <c r="B494" s="22"/>
      <c r="C494" s="45" t="s">
        <v>63</v>
      </c>
      <c r="D494" s="46" t="s">
        <v>1420</v>
      </c>
      <c r="E494" s="46" t="s">
        <v>1421</v>
      </c>
      <c r="F494" s="48" t="s">
        <v>1422</v>
      </c>
      <c r="G494" s="51">
        <v>544.45000000000005</v>
      </c>
      <c r="H494" s="47" t="s">
        <v>129</v>
      </c>
      <c r="I494" s="47">
        <v>1</v>
      </c>
      <c r="J494" s="16"/>
    </row>
    <row r="495" spans="1:10" ht="39.950000000000003" customHeight="1">
      <c r="A495" s="55">
        <v>45474</v>
      </c>
      <c r="B495" s="22"/>
      <c r="C495" s="45" t="s">
        <v>63</v>
      </c>
      <c r="D495" s="46" t="s">
        <v>1423</v>
      </c>
      <c r="E495" s="46" t="s">
        <v>1424</v>
      </c>
      <c r="F495" s="46" t="s">
        <v>1425</v>
      </c>
      <c r="G495" s="51">
        <v>497.22</v>
      </c>
      <c r="H495" s="47" t="s">
        <v>129</v>
      </c>
      <c r="I495" s="47">
        <v>1</v>
      </c>
      <c r="J495" s="16"/>
    </row>
    <row r="496" spans="1:10" ht="39.950000000000003" customHeight="1">
      <c r="A496" s="55">
        <v>45474</v>
      </c>
      <c r="B496" s="22"/>
      <c r="C496" s="45" t="s">
        <v>63</v>
      </c>
      <c r="D496" s="46" t="s">
        <v>1426</v>
      </c>
      <c r="E496" s="46" t="s">
        <v>1427</v>
      </c>
      <c r="F496" s="48" t="s">
        <v>1428</v>
      </c>
      <c r="G496" s="51">
        <v>497.22</v>
      </c>
      <c r="H496" s="47" t="s">
        <v>129</v>
      </c>
      <c r="I496" s="47">
        <v>1</v>
      </c>
      <c r="J496" s="16"/>
    </row>
    <row r="497" spans="1:10" ht="39.950000000000003" customHeight="1">
      <c r="A497" s="55">
        <v>45474</v>
      </c>
      <c r="B497" s="22"/>
      <c r="C497" s="45" t="s">
        <v>63</v>
      </c>
      <c r="D497" s="46" t="s">
        <v>1429</v>
      </c>
      <c r="E497" s="46" t="s">
        <v>1430</v>
      </c>
      <c r="F497" s="46" t="s">
        <v>1431</v>
      </c>
      <c r="G497" s="51">
        <v>421.94</v>
      </c>
      <c r="H497" s="47" t="s">
        <v>129</v>
      </c>
      <c r="I497" s="47">
        <v>1</v>
      </c>
      <c r="J497" s="16"/>
    </row>
    <row r="498" spans="1:10" ht="39.950000000000003" customHeight="1">
      <c r="A498" s="55">
        <v>45474</v>
      </c>
      <c r="B498" s="22"/>
      <c r="C498" s="45" t="s">
        <v>63</v>
      </c>
      <c r="D498" s="46" t="s">
        <v>1432</v>
      </c>
      <c r="E498" s="46" t="s">
        <v>1433</v>
      </c>
      <c r="F498" s="48" t="s">
        <v>1434</v>
      </c>
      <c r="G498" s="51">
        <v>421.94</v>
      </c>
      <c r="H498" s="47" t="s">
        <v>129</v>
      </c>
      <c r="I498" s="47">
        <v>1</v>
      </c>
      <c r="J498" s="16"/>
    </row>
    <row r="499" spans="1:10" ht="39.950000000000003" customHeight="1">
      <c r="A499" s="55">
        <v>45474</v>
      </c>
      <c r="B499" s="22"/>
      <c r="C499" s="45" t="s">
        <v>63</v>
      </c>
      <c r="D499" s="46" t="s">
        <v>1435</v>
      </c>
      <c r="E499" s="46" t="s">
        <v>1436</v>
      </c>
      <c r="F499" s="48" t="s">
        <v>1437</v>
      </c>
      <c r="G499" s="51">
        <v>816.53</v>
      </c>
      <c r="H499" s="47" t="s">
        <v>129</v>
      </c>
      <c r="I499" s="47">
        <v>1</v>
      </c>
      <c r="J499" s="16"/>
    </row>
    <row r="500" spans="1:10" ht="39.950000000000003" customHeight="1">
      <c r="A500" s="55">
        <v>45474</v>
      </c>
      <c r="B500" s="22"/>
      <c r="C500" s="45" t="s">
        <v>63</v>
      </c>
      <c r="D500" s="46" t="s">
        <v>1438</v>
      </c>
      <c r="E500" s="46" t="s">
        <v>1439</v>
      </c>
      <c r="F500" s="48" t="s">
        <v>1440</v>
      </c>
      <c r="G500" s="51">
        <v>816.53</v>
      </c>
      <c r="H500" s="47" t="s">
        <v>129</v>
      </c>
      <c r="I500" s="47">
        <v>1</v>
      </c>
      <c r="J500" s="16"/>
    </row>
    <row r="501" spans="1:10" ht="39.950000000000003" customHeight="1">
      <c r="A501" s="55">
        <v>45474</v>
      </c>
      <c r="B501" s="22"/>
      <c r="C501" s="45" t="s">
        <v>63</v>
      </c>
      <c r="D501" s="46" t="s">
        <v>1441</v>
      </c>
      <c r="E501" s="46" t="s">
        <v>1442</v>
      </c>
      <c r="F501" s="46" t="s">
        <v>1443</v>
      </c>
      <c r="G501" s="51">
        <v>829.61</v>
      </c>
      <c r="H501" s="47" t="s">
        <v>129</v>
      </c>
      <c r="I501" s="47">
        <v>1</v>
      </c>
      <c r="J501" s="16"/>
    </row>
    <row r="502" spans="1:10" ht="39.950000000000003" customHeight="1">
      <c r="A502" s="55">
        <v>45474</v>
      </c>
      <c r="B502" s="22"/>
      <c r="C502" s="46" t="s">
        <v>63</v>
      </c>
      <c r="D502" s="46" t="s">
        <v>333</v>
      </c>
      <c r="E502" s="46" t="s">
        <v>1444</v>
      </c>
      <c r="F502" s="48" t="s">
        <v>1445</v>
      </c>
      <c r="G502" s="51">
        <v>829.61</v>
      </c>
      <c r="H502" s="26" t="s">
        <v>129</v>
      </c>
      <c r="I502" s="26">
        <v>1</v>
      </c>
      <c r="J502" s="16"/>
    </row>
    <row r="503" spans="1:10" ht="39.950000000000003" customHeight="1">
      <c r="A503" s="55">
        <v>45474</v>
      </c>
      <c r="B503" s="22"/>
      <c r="C503" s="45" t="s">
        <v>63</v>
      </c>
      <c r="D503" s="46" t="s">
        <v>1446</v>
      </c>
      <c r="E503" s="46" t="s">
        <v>1447</v>
      </c>
      <c r="F503" s="48" t="s">
        <v>1448</v>
      </c>
      <c r="G503" s="51">
        <v>1304.1199999999999</v>
      </c>
      <c r="H503" s="47" t="s">
        <v>129</v>
      </c>
      <c r="I503" s="47">
        <v>1</v>
      </c>
      <c r="J503" s="16"/>
    </row>
    <row r="504" spans="1:10" ht="39.950000000000003" customHeight="1">
      <c r="A504" s="55">
        <v>45474</v>
      </c>
      <c r="B504" s="22"/>
      <c r="C504" s="45" t="s">
        <v>63</v>
      </c>
      <c r="D504" s="46" t="s">
        <v>1449</v>
      </c>
      <c r="E504" s="46" t="s">
        <v>1450</v>
      </c>
      <c r="F504" s="48" t="s">
        <v>1451</v>
      </c>
      <c r="G504" s="51">
        <v>1304.1199999999999</v>
      </c>
      <c r="H504" s="47" t="s">
        <v>129</v>
      </c>
      <c r="I504" s="47">
        <v>1</v>
      </c>
      <c r="J504" s="16"/>
    </row>
    <row r="505" spans="1:10" ht="39.950000000000003" customHeight="1">
      <c r="A505" s="55">
        <v>45474</v>
      </c>
      <c r="B505" s="22"/>
      <c r="C505" s="45" t="s">
        <v>63</v>
      </c>
      <c r="D505" s="46" t="s">
        <v>1452</v>
      </c>
      <c r="E505" s="46" t="s">
        <v>1453</v>
      </c>
      <c r="F505" s="48" t="s">
        <v>1454</v>
      </c>
      <c r="G505" s="51">
        <v>35</v>
      </c>
      <c r="H505" s="47" t="s">
        <v>129</v>
      </c>
      <c r="I505" s="47">
        <v>1</v>
      </c>
      <c r="J505" s="16"/>
    </row>
    <row r="506" spans="1:10" ht="39.950000000000003" customHeight="1">
      <c r="A506" s="55">
        <v>45474</v>
      </c>
      <c r="B506" s="22"/>
      <c r="C506" s="45" t="s">
        <v>63</v>
      </c>
      <c r="D506" s="46" t="s">
        <v>1455</v>
      </c>
      <c r="E506" s="46" t="s">
        <v>1456</v>
      </c>
      <c r="F506" s="48" t="s">
        <v>1457</v>
      </c>
      <c r="G506" s="51">
        <v>35</v>
      </c>
      <c r="H506" s="47" t="s">
        <v>129</v>
      </c>
      <c r="I506" s="47">
        <v>1</v>
      </c>
      <c r="J506" s="16"/>
    </row>
    <row r="507" spans="1:10" ht="39.950000000000003" customHeight="1">
      <c r="A507" s="55">
        <v>45474</v>
      </c>
      <c r="B507" s="22"/>
      <c r="C507" s="45" t="s">
        <v>63</v>
      </c>
      <c r="D507" s="46" t="s">
        <v>1458</v>
      </c>
      <c r="E507" s="46" t="s">
        <v>1459</v>
      </c>
      <c r="F507" s="48" t="s">
        <v>1460</v>
      </c>
      <c r="G507" s="51">
        <v>35</v>
      </c>
      <c r="H507" s="47" t="s">
        <v>129</v>
      </c>
      <c r="I507" s="47">
        <v>1</v>
      </c>
      <c r="J507" s="16"/>
    </row>
    <row r="508" spans="1:10" ht="39.950000000000003" customHeight="1">
      <c r="A508" s="55">
        <v>45474</v>
      </c>
      <c r="B508" s="22"/>
      <c r="C508" s="45" t="s">
        <v>63</v>
      </c>
      <c r="D508" s="46" t="s">
        <v>1461</v>
      </c>
      <c r="E508" s="46" t="s">
        <v>1462</v>
      </c>
      <c r="F508" s="48" t="s">
        <v>1463</v>
      </c>
      <c r="G508" s="51">
        <v>35</v>
      </c>
      <c r="H508" s="47" t="s">
        <v>129</v>
      </c>
      <c r="I508" s="47">
        <v>1</v>
      </c>
      <c r="J508" s="16"/>
    </row>
    <row r="509" spans="1:10" ht="39.950000000000003" customHeight="1">
      <c r="A509" s="55">
        <v>45474</v>
      </c>
      <c r="B509" s="14"/>
      <c r="C509" s="45" t="s">
        <v>63</v>
      </c>
      <c r="D509" s="46" t="s">
        <v>1464</v>
      </c>
      <c r="E509" s="46" t="s">
        <v>1465</v>
      </c>
      <c r="F509" s="46" t="s">
        <v>1466</v>
      </c>
      <c r="G509" s="51">
        <v>233.07</v>
      </c>
      <c r="H509" s="47" t="s">
        <v>270</v>
      </c>
      <c r="I509" s="47">
        <v>1</v>
      </c>
      <c r="J509" s="16"/>
    </row>
    <row r="510" spans="1:10" ht="39.950000000000003" customHeight="1">
      <c r="A510" s="55">
        <v>45474</v>
      </c>
      <c r="B510" s="14"/>
      <c r="C510" s="45" t="s">
        <v>63</v>
      </c>
      <c r="D510" s="46" t="s">
        <v>1467</v>
      </c>
      <c r="E510" s="46" t="s">
        <v>1468</v>
      </c>
      <c r="F510" s="46" t="s">
        <v>1469</v>
      </c>
      <c r="G510" s="51">
        <v>466.15</v>
      </c>
      <c r="H510" s="47" t="s">
        <v>270</v>
      </c>
      <c r="I510" s="47">
        <v>1</v>
      </c>
      <c r="J510" s="16"/>
    </row>
    <row r="511" spans="1:10" ht="39.950000000000003" customHeight="1">
      <c r="A511" s="55">
        <v>45474</v>
      </c>
      <c r="B511" s="14"/>
      <c r="C511" s="45" t="s">
        <v>63</v>
      </c>
      <c r="D511" s="46" t="s">
        <v>1470</v>
      </c>
      <c r="E511" s="46" t="s">
        <v>1471</v>
      </c>
      <c r="F511" s="46" t="s">
        <v>1472</v>
      </c>
      <c r="G511" s="51">
        <v>699.23</v>
      </c>
      <c r="H511" s="47" t="s">
        <v>270</v>
      </c>
      <c r="I511" s="47">
        <v>1</v>
      </c>
      <c r="J511" s="16"/>
    </row>
    <row r="512" spans="1:10" ht="39.950000000000003" customHeight="1">
      <c r="A512" s="55">
        <v>45474</v>
      </c>
      <c r="B512" s="14"/>
      <c r="C512" s="45" t="s">
        <v>63</v>
      </c>
      <c r="D512" s="46" t="s">
        <v>1473</v>
      </c>
      <c r="E512" s="46" t="s">
        <v>1474</v>
      </c>
      <c r="F512" s="46" t="s">
        <v>1475</v>
      </c>
      <c r="G512" s="51">
        <v>932.31</v>
      </c>
      <c r="H512" s="47" t="s">
        <v>270</v>
      </c>
      <c r="I512" s="47">
        <v>1</v>
      </c>
      <c r="J512" s="16"/>
    </row>
    <row r="513" spans="1:10" ht="39.950000000000003" customHeight="1">
      <c r="A513" s="55">
        <v>45474</v>
      </c>
      <c r="B513" s="14"/>
      <c r="C513" s="45" t="s">
        <v>63</v>
      </c>
      <c r="D513" s="46" t="s">
        <v>1476</v>
      </c>
      <c r="E513" s="46" t="s">
        <v>1477</v>
      </c>
      <c r="F513" s="46" t="s">
        <v>1478</v>
      </c>
      <c r="G513" s="51">
        <v>1165.3900000000001</v>
      </c>
      <c r="H513" s="47" t="s">
        <v>270</v>
      </c>
      <c r="I513" s="47">
        <v>1</v>
      </c>
      <c r="J513" s="16"/>
    </row>
    <row r="514" spans="1:10" ht="39.950000000000003" customHeight="1">
      <c r="A514" s="55">
        <v>45474</v>
      </c>
      <c r="B514" s="14"/>
      <c r="C514" s="45" t="s">
        <v>63</v>
      </c>
      <c r="D514" s="46" t="s">
        <v>1479</v>
      </c>
      <c r="E514" s="46" t="s">
        <v>1480</v>
      </c>
      <c r="F514" s="46" t="s">
        <v>1481</v>
      </c>
      <c r="G514" s="51">
        <v>1398.47</v>
      </c>
      <c r="H514" s="47" t="s">
        <v>270</v>
      </c>
      <c r="I514" s="47">
        <v>1</v>
      </c>
      <c r="J514" s="16"/>
    </row>
    <row r="515" spans="1:10" ht="39.950000000000003" customHeight="1">
      <c r="A515" s="55">
        <v>45474</v>
      </c>
      <c r="B515" s="14"/>
      <c r="C515" s="45" t="s">
        <v>63</v>
      </c>
      <c r="D515" s="46" t="s">
        <v>333</v>
      </c>
      <c r="E515" s="46" t="s">
        <v>1482</v>
      </c>
      <c r="F515" s="46" t="s">
        <v>1483</v>
      </c>
      <c r="G515" s="51">
        <v>2500</v>
      </c>
      <c r="H515" s="47" t="s">
        <v>270</v>
      </c>
      <c r="I515" s="47">
        <v>1</v>
      </c>
      <c r="J515" s="16"/>
    </row>
    <row r="516" spans="1:10" ht="39.950000000000003" customHeight="1">
      <c r="A516" s="38"/>
      <c r="B516" s="39"/>
      <c r="C516" s="40"/>
      <c r="D516" s="41"/>
      <c r="E516" s="41"/>
      <c r="F516" s="41"/>
      <c r="G516" s="42"/>
      <c r="H516" s="43"/>
      <c r="I516" s="43"/>
      <c r="J516" s="44"/>
    </row>
    <row r="517" spans="1:10" ht="39.950000000000003" customHeight="1">
      <c r="A517" s="38"/>
      <c r="B517" s="39"/>
      <c r="C517" s="40"/>
      <c r="D517" s="41"/>
      <c r="E517" s="41"/>
      <c r="F517" s="41"/>
      <c r="G517" s="42"/>
      <c r="H517" s="43"/>
      <c r="I517" s="43"/>
      <c r="J517" s="44"/>
    </row>
    <row r="518" spans="1:10" ht="39.950000000000003" customHeight="1">
      <c r="A518" s="38"/>
      <c r="B518" s="39"/>
      <c r="C518" s="40"/>
      <c r="D518" s="41"/>
      <c r="E518" s="41"/>
      <c r="F518" s="41"/>
      <c r="G518" s="42"/>
      <c r="H518" s="43"/>
      <c r="I518" s="43"/>
      <c r="J518" s="44"/>
    </row>
    <row r="519" spans="1:10" ht="39.950000000000003" customHeight="1">
      <c r="A519" s="38"/>
      <c r="B519" s="39"/>
      <c r="C519" s="40"/>
      <c r="D519" s="41"/>
      <c r="E519" s="41"/>
      <c r="F519" s="41"/>
      <c r="G519" s="42"/>
      <c r="H519" s="43"/>
      <c r="I519" s="43"/>
      <c r="J519" s="44"/>
    </row>
    <row r="520" spans="1:10" ht="39.950000000000003" customHeight="1">
      <c r="A520" s="38"/>
      <c r="B520" s="39"/>
      <c r="C520" s="40"/>
      <c r="D520" s="41"/>
      <c r="E520" s="41"/>
      <c r="F520" s="41"/>
      <c r="G520" s="42"/>
      <c r="H520" s="43"/>
      <c r="I520" s="43"/>
      <c r="J520" s="44"/>
    </row>
    <row r="521" spans="1:10" ht="39.950000000000003" customHeight="1">
      <c r="A521" s="38"/>
      <c r="B521" s="39"/>
      <c r="C521" s="40"/>
      <c r="D521" s="41"/>
      <c r="E521" s="41"/>
      <c r="F521" s="41"/>
      <c r="G521" s="42"/>
      <c r="H521" s="43"/>
      <c r="I521" s="43"/>
      <c r="J521" s="44"/>
    </row>
    <row r="522" spans="1:10" ht="39.950000000000003" customHeight="1">
      <c r="A522" s="38"/>
      <c r="B522" s="39"/>
      <c r="C522" s="40"/>
      <c r="D522" s="41"/>
      <c r="E522" s="41"/>
      <c r="F522" s="41"/>
      <c r="G522" s="42"/>
      <c r="H522" s="43"/>
      <c r="I522" s="43"/>
      <c r="J522" s="44"/>
    </row>
    <row r="523" spans="1:10" ht="39.950000000000003" customHeight="1">
      <c r="A523" s="38"/>
      <c r="B523" s="39"/>
      <c r="C523" s="40"/>
      <c r="D523" s="41"/>
      <c r="E523" s="41"/>
      <c r="F523" s="41"/>
      <c r="G523" s="42"/>
      <c r="H523" s="43"/>
      <c r="I523" s="43"/>
      <c r="J523" s="44"/>
    </row>
    <row r="524" spans="1:10" ht="39.950000000000003" customHeight="1">
      <c r="A524" s="38"/>
      <c r="B524" s="39"/>
      <c r="C524" s="40"/>
      <c r="D524" s="41"/>
      <c r="E524" s="41"/>
      <c r="F524" s="41"/>
      <c r="G524" s="42"/>
      <c r="H524" s="43"/>
      <c r="I524" s="43"/>
      <c r="J524" s="44"/>
    </row>
    <row r="525" spans="1:10" ht="39.950000000000003" customHeight="1">
      <c r="A525" s="38"/>
      <c r="B525" s="39"/>
      <c r="C525" s="40"/>
      <c r="D525" s="41"/>
      <c r="E525" s="41"/>
      <c r="F525" s="41"/>
      <c r="G525" s="42"/>
      <c r="H525" s="43"/>
      <c r="I525" s="43"/>
      <c r="J525" s="44"/>
    </row>
    <row r="526" spans="1:10" ht="39.950000000000003" customHeight="1">
      <c r="A526" s="38"/>
      <c r="B526" s="39"/>
      <c r="C526" s="40"/>
      <c r="D526" s="41"/>
      <c r="E526" s="41"/>
      <c r="F526" s="41"/>
      <c r="G526" s="42"/>
      <c r="H526" s="43"/>
      <c r="I526" s="43"/>
      <c r="J526" s="44"/>
    </row>
    <row r="527" spans="1:10" ht="39.950000000000003" customHeight="1">
      <c r="A527" s="38"/>
      <c r="B527" s="39"/>
      <c r="C527" s="40"/>
      <c r="D527" s="41"/>
      <c r="E527" s="41"/>
      <c r="F527" s="41"/>
      <c r="G527" s="42"/>
      <c r="H527" s="43"/>
      <c r="I527" s="43"/>
      <c r="J527" s="44"/>
    </row>
    <row r="528" spans="1:10" ht="39.950000000000003" customHeight="1">
      <c r="A528" s="38"/>
      <c r="B528" s="39"/>
      <c r="C528" s="40"/>
      <c r="D528" s="41"/>
      <c r="E528" s="41"/>
      <c r="F528" s="41"/>
      <c r="G528" s="42"/>
      <c r="H528" s="43"/>
      <c r="I528" s="43"/>
      <c r="J528" s="44"/>
    </row>
    <row r="529" spans="1:10" ht="39.950000000000003" customHeight="1">
      <c r="A529" s="38"/>
      <c r="B529" s="39"/>
      <c r="C529" s="40"/>
      <c r="D529" s="41"/>
      <c r="E529" s="41"/>
      <c r="F529" s="41"/>
      <c r="G529" s="42"/>
      <c r="H529" s="43"/>
      <c r="I529" s="43"/>
      <c r="J529" s="44"/>
    </row>
    <row r="530" spans="1:10" ht="39.950000000000003" customHeight="1">
      <c r="A530" s="38"/>
      <c r="B530" s="39"/>
      <c r="C530" s="40"/>
      <c r="D530" s="41"/>
      <c r="E530" s="41"/>
      <c r="F530" s="41"/>
      <c r="G530" s="42"/>
      <c r="H530" s="43"/>
      <c r="I530" s="43"/>
      <c r="J530" s="44"/>
    </row>
    <row r="531" spans="1:10" ht="39.950000000000003" customHeight="1">
      <c r="A531" s="38"/>
      <c r="B531" s="39"/>
      <c r="C531" s="40"/>
      <c r="D531" s="41"/>
      <c r="E531" s="41"/>
      <c r="F531" s="41"/>
      <c r="G531" s="42"/>
      <c r="H531" s="43"/>
      <c r="I531" s="43"/>
      <c r="J531" s="44"/>
    </row>
    <row r="532" spans="1:10" ht="39.950000000000003" customHeight="1">
      <c r="A532" s="38"/>
      <c r="B532" s="39"/>
      <c r="C532" s="40"/>
      <c r="D532" s="41"/>
      <c r="E532" s="41"/>
      <c r="F532" s="41"/>
      <c r="G532" s="42"/>
      <c r="H532" s="43"/>
      <c r="I532" s="43"/>
      <c r="J532" s="44"/>
    </row>
    <row r="533" spans="1:10" ht="39.950000000000003" customHeight="1">
      <c r="A533" s="38"/>
      <c r="B533" s="39"/>
      <c r="C533" s="40"/>
      <c r="D533" s="41"/>
      <c r="E533" s="41"/>
      <c r="F533" s="41"/>
      <c r="G533" s="42"/>
      <c r="H533" s="43"/>
      <c r="I533" s="43"/>
      <c r="J533" s="44"/>
    </row>
    <row r="534" spans="1:10" ht="39.950000000000003" customHeight="1">
      <c r="A534" s="38"/>
      <c r="B534" s="39"/>
      <c r="C534" s="40"/>
      <c r="D534" s="41"/>
      <c r="E534" s="41"/>
      <c r="F534" s="41"/>
      <c r="G534" s="42"/>
      <c r="H534" s="43"/>
      <c r="I534" s="43"/>
      <c r="J534" s="44"/>
    </row>
    <row r="535" spans="1:10" ht="39.950000000000003" customHeight="1">
      <c r="A535" s="38"/>
      <c r="B535" s="39"/>
      <c r="C535" s="40"/>
      <c r="D535" s="41"/>
      <c r="E535" s="41"/>
      <c r="F535" s="41"/>
      <c r="G535" s="42"/>
      <c r="H535" s="43"/>
      <c r="I535" s="43"/>
      <c r="J535" s="44"/>
    </row>
    <row r="536" spans="1:10" ht="39.950000000000003" customHeight="1">
      <c r="A536" s="38"/>
      <c r="B536" s="39"/>
      <c r="C536" s="40"/>
      <c r="D536" s="41"/>
      <c r="E536" s="41"/>
      <c r="F536" s="41"/>
      <c r="G536" s="42"/>
      <c r="H536" s="43"/>
      <c r="I536" s="43"/>
      <c r="J536" s="44"/>
    </row>
    <row r="537" spans="1:10" ht="39.950000000000003" customHeight="1">
      <c r="A537" s="38"/>
      <c r="B537" s="39"/>
      <c r="C537" s="40"/>
      <c r="D537" s="41"/>
      <c r="E537" s="41"/>
      <c r="F537" s="41"/>
      <c r="G537" s="42"/>
      <c r="H537" s="43"/>
      <c r="I537" s="43"/>
      <c r="J537" s="44"/>
    </row>
    <row r="538" spans="1:10" ht="39.950000000000003" customHeight="1">
      <c r="A538" s="38"/>
      <c r="B538" s="39"/>
      <c r="C538" s="40"/>
      <c r="D538" s="41"/>
      <c r="E538" s="41"/>
      <c r="F538" s="41"/>
      <c r="G538" s="42"/>
      <c r="H538" s="43"/>
      <c r="I538" s="43"/>
      <c r="J538" s="44"/>
    </row>
    <row r="539" spans="1:10" ht="39.950000000000003" customHeight="1">
      <c r="A539" s="38"/>
      <c r="B539" s="39"/>
      <c r="C539" s="40"/>
      <c r="D539" s="41"/>
      <c r="E539" s="41"/>
      <c r="F539" s="41"/>
      <c r="G539" s="42"/>
      <c r="H539" s="43"/>
      <c r="I539" s="43"/>
      <c r="J539" s="44"/>
    </row>
    <row r="540" spans="1:10" ht="39.950000000000003" customHeight="1">
      <c r="A540" s="38"/>
      <c r="B540" s="39"/>
      <c r="C540" s="40"/>
      <c r="D540" s="41"/>
      <c r="E540" s="41"/>
      <c r="F540" s="41"/>
      <c r="G540" s="42"/>
      <c r="H540" s="43"/>
      <c r="I540" s="43"/>
      <c r="J540" s="44"/>
    </row>
    <row r="541" spans="1:10" ht="39.950000000000003" customHeight="1">
      <c r="A541" s="38"/>
      <c r="B541" s="39"/>
      <c r="C541" s="40"/>
      <c r="D541" s="41"/>
      <c r="E541" s="41"/>
      <c r="F541" s="41"/>
      <c r="G541" s="42"/>
      <c r="H541" s="43"/>
      <c r="I541" s="43"/>
      <c r="J541" s="44"/>
    </row>
    <row r="542" spans="1:10" ht="39.950000000000003" customHeight="1">
      <c r="A542" s="38"/>
      <c r="B542" s="39"/>
      <c r="C542" s="40"/>
      <c r="D542" s="41"/>
      <c r="E542" s="41"/>
      <c r="F542" s="41"/>
      <c r="G542" s="42"/>
      <c r="H542" s="43"/>
      <c r="I542" s="43"/>
      <c r="J542" s="44"/>
    </row>
    <row r="543" spans="1:10" ht="39.950000000000003" customHeight="1">
      <c r="A543" s="38"/>
      <c r="B543" s="39"/>
      <c r="C543" s="40"/>
      <c r="D543" s="41"/>
      <c r="E543" s="41"/>
      <c r="F543" s="41"/>
      <c r="G543" s="42"/>
      <c r="H543" s="43"/>
      <c r="I543" s="43"/>
      <c r="J543" s="44"/>
    </row>
    <row r="544" spans="1:10" ht="39.950000000000003" customHeight="1">
      <c r="A544" s="38"/>
      <c r="B544" s="39"/>
      <c r="C544" s="40"/>
      <c r="D544" s="41"/>
      <c r="E544" s="41"/>
      <c r="F544" s="41"/>
      <c r="G544" s="42"/>
      <c r="H544" s="43"/>
      <c r="I544" s="43"/>
      <c r="J544" s="44"/>
    </row>
    <row r="545" spans="1:10" ht="39.950000000000003" customHeight="1">
      <c r="A545" s="38"/>
      <c r="B545" s="39"/>
      <c r="C545" s="40"/>
      <c r="D545" s="41"/>
      <c r="E545" s="41"/>
      <c r="F545" s="41"/>
      <c r="G545" s="42"/>
      <c r="H545" s="43"/>
      <c r="I545" s="43"/>
      <c r="J545" s="44"/>
    </row>
    <row r="546" spans="1:10" ht="39.950000000000003" customHeight="1">
      <c r="A546" s="38"/>
      <c r="B546" s="39"/>
      <c r="C546" s="40"/>
      <c r="D546" s="41"/>
      <c r="E546" s="41"/>
      <c r="F546" s="41"/>
      <c r="G546" s="42"/>
      <c r="H546" s="43"/>
      <c r="I546" s="43"/>
      <c r="J546" s="44"/>
    </row>
    <row r="547" spans="1:10" ht="39.950000000000003" customHeight="1">
      <c r="A547" s="38"/>
      <c r="B547" s="39"/>
      <c r="C547" s="40"/>
      <c r="D547" s="41"/>
      <c r="E547" s="41"/>
      <c r="F547" s="41"/>
      <c r="G547" s="42"/>
      <c r="H547" s="43"/>
      <c r="I547" s="43"/>
      <c r="J547" s="44"/>
    </row>
    <row r="548" spans="1:10" ht="39.950000000000003" customHeight="1">
      <c r="A548" s="38"/>
      <c r="B548" s="39"/>
      <c r="C548" s="40"/>
      <c r="D548" s="41"/>
      <c r="E548" s="41"/>
      <c r="F548" s="41"/>
      <c r="G548" s="42"/>
      <c r="H548" s="43"/>
      <c r="I548" s="43"/>
      <c r="J548" s="44"/>
    </row>
    <row r="549" spans="1:10" ht="39.950000000000003" customHeight="1">
      <c r="A549" s="38"/>
      <c r="B549" s="39"/>
      <c r="C549" s="40"/>
      <c r="D549" s="41"/>
      <c r="E549" s="41"/>
      <c r="F549" s="41"/>
      <c r="G549" s="42"/>
      <c r="H549" s="43"/>
      <c r="I549" s="43"/>
      <c r="J549" s="44"/>
    </row>
    <row r="550" spans="1:10" ht="39.950000000000003" customHeight="1">
      <c r="A550" s="38"/>
      <c r="B550" s="39"/>
      <c r="C550" s="40"/>
      <c r="D550" s="41"/>
      <c r="E550" s="41"/>
      <c r="F550" s="41"/>
      <c r="G550" s="42"/>
      <c r="H550" s="43"/>
      <c r="I550" s="43"/>
      <c r="J550" s="44"/>
    </row>
    <row r="551" spans="1:10" ht="39.950000000000003" customHeight="1">
      <c r="A551" s="38"/>
      <c r="B551" s="39"/>
      <c r="C551" s="40"/>
      <c r="D551" s="41"/>
      <c r="E551" s="41"/>
      <c r="F551" s="41"/>
      <c r="G551" s="42"/>
      <c r="H551" s="43"/>
      <c r="I551" s="43"/>
      <c r="J551" s="44"/>
    </row>
    <row r="552" spans="1:10" ht="39.950000000000003" customHeight="1">
      <c r="A552" s="38"/>
      <c r="B552" s="39"/>
      <c r="C552" s="40"/>
      <c r="D552" s="41"/>
      <c r="E552" s="41"/>
      <c r="F552" s="41"/>
      <c r="G552" s="42"/>
      <c r="H552" s="43"/>
      <c r="I552" s="43"/>
      <c r="J552" s="44"/>
    </row>
    <row r="553" spans="1:10" ht="39.950000000000003" customHeight="1">
      <c r="A553" s="38"/>
      <c r="B553" s="39"/>
      <c r="C553" s="40"/>
      <c r="D553" s="41"/>
      <c r="E553" s="41"/>
      <c r="F553" s="41"/>
      <c r="G553" s="42"/>
      <c r="H553" s="43"/>
      <c r="I553" s="43"/>
      <c r="J553" s="44"/>
    </row>
    <row r="554" spans="1:10" ht="39.950000000000003" customHeight="1">
      <c r="A554" s="38"/>
      <c r="B554" s="39"/>
      <c r="C554" s="40"/>
      <c r="D554" s="41"/>
      <c r="E554" s="41"/>
      <c r="F554" s="41"/>
      <c r="G554" s="42"/>
      <c r="H554" s="43"/>
      <c r="I554" s="43"/>
      <c r="J554" s="44"/>
    </row>
    <row r="555" spans="1:10" ht="39.950000000000003" customHeight="1">
      <c r="A555" s="38"/>
      <c r="B555" s="39"/>
      <c r="C555" s="40"/>
      <c r="D555" s="41"/>
      <c r="E555" s="41"/>
      <c r="F555" s="41"/>
      <c r="G555" s="42"/>
      <c r="H555" s="43"/>
      <c r="I555" s="43"/>
      <c r="J555" s="44"/>
    </row>
    <row r="556" spans="1:10" ht="39.950000000000003" customHeight="1">
      <c r="A556" s="38"/>
      <c r="B556" s="39"/>
      <c r="C556" s="40"/>
      <c r="D556" s="41"/>
      <c r="E556" s="41"/>
      <c r="F556" s="41"/>
      <c r="G556" s="42"/>
      <c r="H556" s="43"/>
      <c r="I556" s="43"/>
      <c r="J556" s="44"/>
    </row>
    <row r="557" spans="1:10" ht="39.950000000000003" customHeight="1">
      <c r="A557" s="38"/>
      <c r="B557" s="39"/>
      <c r="C557" s="40"/>
      <c r="D557" s="41"/>
      <c r="E557" s="41"/>
      <c r="F557" s="41"/>
      <c r="G557" s="42"/>
      <c r="H557" s="43"/>
      <c r="I557" s="43"/>
      <c r="J557" s="44"/>
    </row>
    <row r="558" spans="1:10" ht="39.950000000000003" customHeight="1">
      <c r="A558" s="38"/>
      <c r="B558" s="39"/>
      <c r="C558" s="40"/>
      <c r="D558" s="41"/>
      <c r="E558" s="41"/>
      <c r="F558" s="41"/>
      <c r="G558" s="42"/>
      <c r="H558" s="43"/>
      <c r="I558" s="43"/>
      <c r="J558" s="44"/>
    </row>
    <row r="559" spans="1:10" ht="39.950000000000003" customHeight="1">
      <c r="A559" s="38"/>
      <c r="B559" s="39"/>
      <c r="C559" s="40"/>
      <c r="D559" s="41"/>
      <c r="E559" s="41"/>
      <c r="F559" s="41"/>
      <c r="G559" s="42"/>
      <c r="H559" s="43"/>
      <c r="I559" s="43"/>
      <c r="J559" s="44"/>
    </row>
    <row r="560" spans="1:10" ht="39.950000000000003" customHeight="1">
      <c r="A560" s="38"/>
      <c r="B560" s="39"/>
      <c r="C560" s="40"/>
      <c r="D560" s="41"/>
      <c r="E560" s="41"/>
      <c r="F560" s="41"/>
      <c r="G560" s="42"/>
      <c r="H560" s="43"/>
      <c r="I560" s="43"/>
      <c r="J560" s="44"/>
    </row>
    <row r="561" spans="1:10" ht="39.950000000000003" customHeight="1">
      <c r="A561" s="38"/>
      <c r="B561" s="39"/>
      <c r="C561" s="40"/>
      <c r="D561" s="41"/>
      <c r="E561" s="41"/>
      <c r="F561" s="41"/>
      <c r="G561" s="42"/>
      <c r="H561" s="43"/>
      <c r="I561" s="43"/>
      <c r="J561" s="44"/>
    </row>
    <row r="562" spans="1:10" ht="39.950000000000003" customHeight="1">
      <c r="A562" s="38"/>
      <c r="B562" s="39"/>
      <c r="C562" s="40"/>
      <c r="D562" s="41"/>
      <c r="E562" s="41"/>
      <c r="F562" s="41"/>
      <c r="G562" s="42"/>
      <c r="H562" s="43"/>
      <c r="I562" s="43"/>
      <c r="J562" s="44"/>
    </row>
    <row r="563" spans="1:10" ht="39.950000000000003" customHeight="1">
      <c r="A563" s="38"/>
      <c r="B563" s="39"/>
      <c r="C563" s="40"/>
      <c r="D563" s="41"/>
      <c r="E563" s="41"/>
      <c r="F563" s="41"/>
      <c r="G563" s="42"/>
      <c r="H563" s="43"/>
      <c r="I563" s="43"/>
      <c r="J563" s="44"/>
    </row>
    <row r="564" spans="1:10" ht="39.950000000000003" customHeight="1">
      <c r="A564" s="38"/>
      <c r="B564" s="39"/>
      <c r="C564" s="40"/>
      <c r="D564" s="41"/>
      <c r="E564" s="41"/>
      <c r="F564" s="41"/>
      <c r="G564" s="42"/>
      <c r="H564" s="43"/>
      <c r="I564" s="43"/>
      <c r="J564" s="44"/>
    </row>
    <row r="565" spans="1:10" ht="39.950000000000003" customHeight="1">
      <c r="A565" s="38"/>
      <c r="B565" s="39"/>
      <c r="C565" s="40"/>
      <c r="D565" s="41"/>
      <c r="E565" s="41"/>
      <c r="F565" s="41"/>
      <c r="G565" s="42"/>
      <c r="H565" s="43"/>
      <c r="I565" s="43"/>
      <c r="J565" s="44"/>
    </row>
    <row r="566" spans="1:10" ht="39.950000000000003" customHeight="1">
      <c r="A566" s="38"/>
      <c r="B566" s="39"/>
      <c r="C566" s="40"/>
      <c r="D566" s="41"/>
      <c r="E566" s="41"/>
      <c r="F566" s="41"/>
      <c r="G566" s="42"/>
      <c r="H566" s="43"/>
      <c r="I566" s="43"/>
      <c r="J566" s="44"/>
    </row>
    <row r="567" spans="1:10" ht="39.950000000000003" customHeight="1">
      <c r="A567" s="38"/>
      <c r="B567" s="39"/>
      <c r="C567" s="40"/>
      <c r="D567" s="41"/>
      <c r="E567" s="41"/>
      <c r="F567" s="41"/>
      <c r="G567" s="42"/>
      <c r="H567" s="43"/>
      <c r="I567" s="43"/>
      <c r="J567" s="44"/>
    </row>
    <row r="568" spans="1:10" ht="39.950000000000003" customHeight="1">
      <c r="A568" s="38"/>
      <c r="B568" s="39"/>
      <c r="C568" s="40"/>
      <c r="D568" s="41"/>
      <c r="E568" s="41"/>
      <c r="F568" s="41"/>
      <c r="G568" s="42"/>
      <c r="H568" s="43"/>
      <c r="I568" s="43"/>
      <c r="J568" s="44"/>
    </row>
    <row r="569" spans="1:10" ht="39.950000000000003" customHeight="1">
      <c r="A569" s="38"/>
      <c r="B569" s="39"/>
      <c r="C569" s="40"/>
      <c r="D569" s="41"/>
      <c r="E569" s="41"/>
      <c r="F569" s="41"/>
      <c r="G569" s="42"/>
      <c r="H569" s="43"/>
      <c r="I569" s="43"/>
      <c r="J569" s="44"/>
    </row>
    <row r="570" spans="1:10" ht="39.950000000000003" customHeight="1">
      <c r="A570" s="38"/>
      <c r="B570" s="39"/>
      <c r="C570" s="40"/>
      <c r="D570" s="41"/>
      <c r="E570" s="41"/>
      <c r="F570" s="41"/>
      <c r="G570" s="42"/>
      <c r="H570" s="43"/>
      <c r="I570" s="43"/>
      <c r="J570" s="44"/>
    </row>
    <row r="571" spans="1:10" ht="39.950000000000003" customHeight="1">
      <c r="A571" s="38"/>
      <c r="B571" s="39"/>
      <c r="C571" s="40"/>
      <c r="D571" s="41"/>
      <c r="E571" s="41"/>
      <c r="F571" s="41"/>
      <c r="G571" s="42"/>
      <c r="H571" s="43"/>
      <c r="I571" s="43"/>
      <c r="J571" s="44"/>
    </row>
    <row r="572" spans="1:10" ht="39.950000000000003" customHeight="1">
      <c r="A572" s="38"/>
      <c r="B572" s="39"/>
      <c r="C572" s="40"/>
      <c r="D572" s="41"/>
      <c r="E572" s="41"/>
      <c r="F572" s="41"/>
      <c r="G572" s="42"/>
      <c r="H572" s="43"/>
      <c r="I572" s="43"/>
      <c r="J572" s="44"/>
    </row>
    <row r="573" spans="1:10" ht="39.950000000000003" customHeight="1">
      <c r="A573" s="38"/>
      <c r="B573" s="39"/>
      <c r="C573" s="40"/>
      <c r="D573" s="41"/>
      <c r="E573" s="41"/>
      <c r="F573" s="41"/>
      <c r="G573" s="42"/>
      <c r="H573" s="43"/>
      <c r="I573" s="43"/>
      <c r="J573" s="44"/>
    </row>
    <row r="574" spans="1:10" ht="39.950000000000003" customHeight="1">
      <c r="A574" s="38"/>
      <c r="B574" s="39"/>
      <c r="C574" s="40"/>
      <c r="D574" s="41"/>
      <c r="E574" s="41"/>
      <c r="F574" s="41"/>
      <c r="G574" s="42"/>
      <c r="H574" s="43"/>
      <c r="I574" s="43"/>
      <c r="J574" s="44"/>
    </row>
    <row r="575" spans="1:10" ht="39.950000000000003" customHeight="1">
      <c r="A575" s="38"/>
      <c r="B575" s="39"/>
      <c r="C575" s="40"/>
      <c r="D575" s="41"/>
      <c r="E575" s="41"/>
      <c r="F575" s="41"/>
      <c r="G575" s="42"/>
      <c r="H575" s="43"/>
      <c r="I575" s="43"/>
      <c r="J575" s="44"/>
    </row>
    <row r="576" spans="1:10" ht="39.950000000000003" customHeight="1">
      <c r="A576" s="38"/>
      <c r="B576" s="39"/>
      <c r="C576" s="40"/>
      <c r="D576" s="41"/>
      <c r="E576" s="41"/>
      <c r="F576" s="41"/>
      <c r="G576" s="42"/>
      <c r="H576" s="43"/>
      <c r="I576" s="43"/>
      <c r="J576" s="44"/>
    </row>
    <row r="577" spans="1:10" ht="39.950000000000003" customHeight="1">
      <c r="A577" s="38"/>
      <c r="B577" s="39"/>
      <c r="C577" s="40"/>
      <c r="D577" s="41"/>
      <c r="E577" s="41"/>
      <c r="F577" s="41"/>
      <c r="G577" s="42"/>
      <c r="H577" s="43"/>
      <c r="I577" s="43"/>
      <c r="J577" s="44"/>
    </row>
    <row r="578" spans="1:10" ht="39.950000000000003" customHeight="1">
      <c r="A578" s="38"/>
      <c r="B578" s="39"/>
      <c r="C578" s="40"/>
      <c r="D578" s="41"/>
      <c r="E578" s="41"/>
      <c r="F578" s="41"/>
      <c r="G578" s="42"/>
      <c r="H578" s="43"/>
      <c r="I578" s="43"/>
      <c r="J578" s="44"/>
    </row>
    <row r="579" spans="1:10" ht="39.950000000000003" customHeight="1">
      <c r="A579" s="38"/>
      <c r="B579" s="39"/>
      <c r="C579" s="40"/>
      <c r="D579" s="41"/>
      <c r="E579" s="41"/>
      <c r="F579" s="41"/>
      <c r="G579" s="42"/>
      <c r="H579" s="43"/>
      <c r="I579" s="43"/>
      <c r="J579" s="44"/>
    </row>
    <row r="580" spans="1:10" ht="39.950000000000003" customHeight="1">
      <c r="A580" s="38"/>
      <c r="B580" s="39"/>
      <c r="C580" s="40"/>
      <c r="D580" s="41"/>
      <c r="E580" s="41"/>
      <c r="F580" s="41"/>
      <c r="G580" s="42"/>
      <c r="H580" s="43"/>
      <c r="I580" s="43"/>
      <c r="J580" s="44"/>
    </row>
    <row r="581" spans="1:10" ht="39.950000000000003" customHeight="1">
      <c r="A581" s="38"/>
      <c r="B581" s="39"/>
      <c r="C581" s="40"/>
      <c r="D581" s="41"/>
      <c r="E581" s="41"/>
      <c r="F581" s="41"/>
      <c r="G581" s="42"/>
      <c r="H581" s="43"/>
      <c r="I581" s="43"/>
      <c r="J581" s="44"/>
    </row>
    <row r="582" spans="1:10" ht="39.950000000000003" customHeight="1">
      <c r="A582" s="38"/>
      <c r="B582" s="39"/>
      <c r="C582" s="40"/>
      <c r="D582" s="41"/>
      <c r="E582" s="41"/>
      <c r="F582" s="41"/>
      <c r="G582" s="42"/>
      <c r="H582" s="43"/>
      <c r="I582" s="43"/>
      <c r="J582" s="44"/>
    </row>
    <row r="583" spans="1:10" ht="39.950000000000003" customHeight="1">
      <c r="A583" s="38"/>
      <c r="B583" s="39"/>
      <c r="C583" s="40"/>
      <c r="D583" s="41"/>
      <c r="E583" s="41"/>
      <c r="F583" s="41"/>
      <c r="G583" s="42"/>
      <c r="H583" s="43"/>
      <c r="I583" s="43"/>
      <c r="J583" s="44"/>
    </row>
    <row r="584" spans="1:10" ht="39.950000000000003" customHeight="1">
      <c r="A584" s="38"/>
      <c r="B584" s="39"/>
      <c r="C584" s="40"/>
      <c r="D584" s="41"/>
      <c r="E584" s="41"/>
      <c r="F584" s="41"/>
      <c r="G584" s="42"/>
      <c r="H584" s="43"/>
      <c r="I584" s="43"/>
      <c r="J584" s="44"/>
    </row>
    <row r="585" spans="1:10" ht="39.950000000000003" customHeight="1">
      <c r="A585" s="38"/>
      <c r="B585" s="39"/>
      <c r="C585" s="40"/>
      <c r="D585" s="41"/>
      <c r="E585" s="41"/>
      <c r="F585" s="41"/>
      <c r="G585" s="42"/>
      <c r="H585" s="43"/>
      <c r="I585" s="43"/>
      <c r="J585" s="44"/>
    </row>
    <row r="586" spans="1:10" ht="39.950000000000003" customHeight="1">
      <c r="A586" s="38"/>
      <c r="B586" s="39"/>
      <c r="C586" s="40"/>
      <c r="D586" s="41"/>
      <c r="E586" s="41"/>
      <c r="F586" s="41"/>
      <c r="G586" s="42"/>
      <c r="H586" s="43"/>
      <c r="I586" s="43"/>
      <c r="J586" s="44"/>
    </row>
    <row r="587" spans="1:10" ht="39.950000000000003" customHeight="1">
      <c r="A587" s="38"/>
      <c r="B587" s="39"/>
      <c r="C587" s="40"/>
      <c r="D587" s="41"/>
      <c r="E587" s="41"/>
      <c r="F587" s="41"/>
      <c r="G587" s="42"/>
      <c r="H587" s="43"/>
      <c r="I587" s="43"/>
      <c r="J587" s="44"/>
    </row>
    <row r="588" spans="1:10" ht="39.950000000000003" customHeight="1">
      <c r="A588" s="38"/>
      <c r="B588" s="39"/>
      <c r="C588" s="40"/>
      <c r="D588" s="41"/>
      <c r="E588" s="41"/>
      <c r="F588" s="41"/>
      <c r="G588" s="42"/>
      <c r="H588" s="43"/>
      <c r="I588" s="43"/>
      <c r="J588" s="44"/>
    </row>
    <row r="589" spans="1:10" ht="39.950000000000003" customHeight="1">
      <c r="A589" s="38"/>
      <c r="B589" s="39"/>
      <c r="C589" s="40"/>
      <c r="D589" s="41"/>
      <c r="E589" s="41"/>
      <c r="F589" s="41"/>
      <c r="G589" s="42"/>
      <c r="H589" s="43"/>
      <c r="I589" s="43"/>
      <c r="J589" s="44"/>
    </row>
    <row r="590" spans="1:10" ht="39.950000000000003" customHeight="1">
      <c r="A590" s="38"/>
      <c r="B590" s="39"/>
      <c r="C590" s="40"/>
      <c r="D590" s="41"/>
      <c r="E590" s="41"/>
      <c r="F590" s="41"/>
      <c r="G590" s="42"/>
      <c r="H590" s="43"/>
      <c r="I590" s="43"/>
      <c r="J590" s="44"/>
    </row>
    <row r="591" spans="1:10" ht="39.950000000000003" customHeight="1">
      <c r="A591" s="38"/>
      <c r="B591" s="39"/>
      <c r="C591" s="40"/>
      <c r="D591" s="41"/>
      <c r="E591" s="41"/>
      <c r="F591" s="41"/>
      <c r="G591" s="42"/>
      <c r="H591" s="43"/>
      <c r="I591" s="43"/>
      <c r="J591" s="44"/>
    </row>
    <row r="592" spans="1:10" ht="39.950000000000003" customHeight="1">
      <c r="A592" s="38"/>
      <c r="B592" s="39"/>
      <c r="C592" s="40"/>
      <c r="D592" s="41"/>
      <c r="E592" s="41"/>
      <c r="F592" s="41"/>
      <c r="G592" s="42"/>
      <c r="H592" s="43"/>
      <c r="I592" s="43"/>
      <c r="J592" s="44"/>
    </row>
    <row r="593" spans="1:10" ht="39.950000000000003" customHeight="1">
      <c r="A593" s="38"/>
      <c r="B593" s="39"/>
      <c r="C593" s="40"/>
      <c r="D593" s="41"/>
      <c r="E593" s="41"/>
      <c r="F593" s="41"/>
      <c r="G593" s="42"/>
      <c r="H593" s="43"/>
      <c r="I593" s="43"/>
      <c r="J593" s="44"/>
    </row>
    <row r="594" spans="1:10" ht="39.950000000000003" customHeight="1">
      <c r="A594" s="38"/>
      <c r="B594" s="39"/>
      <c r="C594" s="40"/>
      <c r="D594" s="41"/>
      <c r="E594" s="41"/>
      <c r="F594" s="41"/>
      <c r="G594" s="42"/>
      <c r="H594" s="43"/>
      <c r="I594" s="43"/>
      <c r="J594" s="44"/>
    </row>
    <row r="595" spans="1:10" ht="39.950000000000003" customHeight="1">
      <c r="A595" s="38"/>
      <c r="B595" s="39"/>
      <c r="C595" s="40"/>
      <c r="D595" s="41"/>
      <c r="E595" s="41"/>
      <c r="F595" s="41"/>
      <c r="G595" s="42"/>
      <c r="H595" s="43"/>
      <c r="I595" s="43"/>
      <c r="J595" s="44"/>
    </row>
    <row r="596" spans="1:10" ht="39.950000000000003" customHeight="1">
      <c r="A596" s="38"/>
      <c r="B596" s="39"/>
      <c r="C596" s="40"/>
      <c r="D596" s="41"/>
      <c r="E596" s="41"/>
      <c r="F596" s="41"/>
      <c r="G596" s="42"/>
      <c r="H596" s="43"/>
      <c r="I596" s="43"/>
      <c r="J596" s="44"/>
    </row>
    <row r="597" spans="1:10" ht="39.950000000000003" customHeight="1">
      <c r="A597" s="38"/>
      <c r="B597" s="39"/>
      <c r="C597" s="40"/>
      <c r="D597" s="41"/>
      <c r="E597" s="41"/>
      <c r="F597" s="41"/>
      <c r="G597" s="42"/>
      <c r="H597" s="43"/>
      <c r="I597" s="43"/>
      <c r="J597" s="44"/>
    </row>
    <row r="598" spans="1:10" ht="39.950000000000003" customHeight="1">
      <c r="A598" s="38"/>
      <c r="B598" s="39"/>
      <c r="C598" s="40"/>
      <c r="D598" s="41"/>
      <c r="E598" s="41"/>
      <c r="F598" s="41"/>
      <c r="G598" s="42"/>
      <c r="H598" s="43"/>
      <c r="I598" s="43"/>
      <c r="J598" s="44"/>
    </row>
    <row r="599" spans="1:10" ht="39.950000000000003" customHeight="1">
      <c r="A599" s="38"/>
      <c r="B599" s="39"/>
      <c r="C599" s="40"/>
      <c r="D599" s="41"/>
      <c r="E599" s="41"/>
      <c r="F599" s="41"/>
      <c r="G599" s="42"/>
      <c r="H599" s="43"/>
      <c r="I599" s="43"/>
      <c r="J599" s="44"/>
    </row>
    <row r="600" spans="1:10" ht="39.950000000000003" customHeight="1">
      <c r="A600" s="38"/>
      <c r="B600" s="39"/>
      <c r="C600" s="40"/>
      <c r="D600" s="41"/>
      <c r="E600" s="41"/>
      <c r="F600" s="41"/>
      <c r="G600" s="42"/>
      <c r="H600" s="43"/>
      <c r="I600" s="43"/>
      <c r="J600" s="44"/>
    </row>
    <row r="601" spans="1:10" ht="39.950000000000003" customHeight="1">
      <c r="A601" s="38"/>
      <c r="B601" s="39"/>
      <c r="C601" s="40"/>
      <c r="D601" s="41"/>
      <c r="E601" s="41"/>
      <c r="F601" s="41"/>
      <c r="G601" s="42"/>
      <c r="H601" s="43"/>
      <c r="I601" s="43"/>
      <c r="J601" s="44"/>
    </row>
    <row r="602" spans="1:10" ht="39.950000000000003" customHeight="1">
      <c r="A602" s="38"/>
      <c r="B602" s="39"/>
      <c r="C602" s="40"/>
      <c r="D602" s="41"/>
      <c r="E602" s="41"/>
      <c r="F602" s="41"/>
      <c r="G602" s="42"/>
      <c r="H602" s="43"/>
      <c r="I602" s="43"/>
      <c r="J602" s="44"/>
    </row>
    <row r="603" spans="1:10" ht="39.950000000000003" customHeight="1">
      <c r="A603" s="38"/>
      <c r="B603" s="39"/>
      <c r="C603" s="40"/>
      <c r="D603" s="41"/>
      <c r="E603" s="41"/>
      <c r="F603" s="41"/>
      <c r="G603" s="42"/>
      <c r="H603" s="43"/>
      <c r="I603" s="43"/>
      <c r="J603" s="44"/>
    </row>
    <row r="604" spans="1:10" ht="39.950000000000003" customHeight="1">
      <c r="A604" s="38"/>
      <c r="B604" s="39"/>
      <c r="C604" s="40"/>
      <c r="D604" s="41"/>
      <c r="E604" s="41"/>
      <c r="F604" s="41"/>
      <c r="G604" s="42"/>
      <c r="H604" s="43"/>
      <c r="I604" s="43"/>
      <c r="J604" s="44"/>
    </row>
    <row r="605" spans="1:10" ht="39.950000000000003" customHeight="1">
      <c r="A605" s="38"/>
      <c r="B605" s="39"/>
      <c r="C605" s="40"/>
      <c r="D605" s="41"/>
      <c r="E605" s="41"/>
      <c r="F605" s="41"/>
      <c r="G605" s="42"/>
      <c r="H605" s="43"/>
      <c r="I605" s="43"/>
      <c r="J605" s="44"/>
    </row>
    <row r="606" spans="1:10" ht="39.950000000000003" customHeight="1">
      <c r="A606" s="38"/>
      <c r="B606" s="39"/>
      <c r="C606" s="40"/>
      <c r="D606" s="41"/>
      <c r="E606" s="41"/>
      <c r="F606" s="41"/>
      <c r="G606" s="42"/>
      <c r="H606" s="43"/>
      <c r="I606" s="43"/>
      <c r="J606" s="44"/>
    </row>
    <row r="607" spans="1:10" ht="39.950000000000003" customHeight="1">
      <c r="A607" s="38"/>
      <c r="B607" s="39"/>
      <c r="C607" s="40"/>
      <c r="D607" s="41"/>
      <c r="E607" s="41"/>
      <c r="F607" s="41"/>
      <c r="G607" s="42"/>
      <c r="H607" s="43"/>
      <c r="I607" s="43"/>
      <c r="J607" s="44"/>
    </row>
    <row r="608" spans="1:10" ht="39.950000000000003" customHeight="1">
      <c r="A608" s="38"/>
      <c r="B608" s="39"/>
      <c r="C608" s="40"/>
      <c r="D608" s="41"/>
      <c r="E608" s="41"/>
      <c r="F608" s="41"/>
      <c r="G608" s="42"/>
      <c r="H608" s="43"/>
      <c r="I608" s="43"/>
      <c r="J608" s="44"/>
    </row>
    <row r="609" spans="1:10" ht="39.950000000000003" customHeight="1">
      <c r="A609" s="38"/>
      <c r="B609" s="39"/>
      <c r="C609" s="40"/>
      <c r="D609" s="41"/>
      <c r="E609" s="41"/>
      <c r="F609" s="41"/>
      <c r="G609" s="42"/>
      <c r="H609" s="43"/>
      <c r="I609" s="43"/>
      <c r="J609" s="44"/>
    </row>
    <row r="610" spans="1:10" ht="39.950000000000003" customHeight="1">
      <c r="A610" s="38"/>
      <c r="B610" s="39"/>
      <c r="C610" s="40"/>
      <c r="D610" s="41"/>
      <c r="E610" s="41"/>
      <c r="F610" s="41"/>
      <c r="G610" s="42"/>
      <c r="H610" s="43"/>
      <c r="I610" s="43"/>
      <c r="J610" s="44"/>
    </row>
    <row r="611" spans="1:10" ht="39.950000000000003" customHeight="1">
      <c r="A611" s="38"/>
      <c r="B611" s="39"/>
      <c r="C611" s="40"/>
      <c r="D611" s="41"/>
      <c r="E611" s="41"/>
      <c r="F611" s="41"/>
      <c r="G611" s="42"/>
      <c r="H611" s="43"/>
      <c r="I611" s="43"/>
      <c r="J611" s="44"/>
    </row>
    <row r="612" spans="1:10" ht="39.950000000000003" customHeight="1">
      <c r="A612" s="38"/>
      <c r="B612" s="39"/>
      <c r="C612" s="40"/>
      <c r="D612" s="41"/>
      <c r="E612" s="41"/>
      <c r="F612" s="41"/>
      <c r="G612" s="42"/>
      <c r="H612" s="43"/>
      <c r="I612" s="43"/>
      <c r="J612" s="44"/>
    </row>
    <row r="613" spans="1:10" ht="39.950000000000003" customHeight="1">
      <c r="A613" s="38"/>
      <c r="B613" s="39"/>
      <c r="C613" s="40"/>
      <c r="D613" s="41"/>
      <c r="E613" s="41"/>
      <c r="F613" s="41"/>
      <c r="G613" s="42"/>
      <c r="H613" s="43"/>
      <c r="I613" s="43"/>
      <c r="J613" s="44"/>
    </row>
  </sheetData>
  <autoFilter ref="A1:J515" xr:uid="{B686152C-4B10-4949-AA8D-3D757A930F13}">
    <sortState xmlns:xlrd2="http://schemas.microsoft.com/office/spreadsheetml/2017/richdata2" ref="A2:J515">
      <sortCondition ref="F1:F515"/>
    </sortState>
  </autoFilter>
  <sortState xmlns:xlrd2="http://schemas.microsoft.com/office/spreadsheetml/2017/richdata2" ref="A2:J613">
    <sortCondition ref="F2:F613"/>
  </sortState>
  <phoneticPr fontId="6" type="noConversion"/>
  <dataValidations xWindow="298" yWindow="581" count="4">
    <dataValidation showInputMessage="1" showErrorMessage="1" error=" " promptTitle="Lookup (required)" prompt="This Funding Source (Service) (Service) record must already exist in Microsoft Dynamics CRM or in this source file." sqref="F614:F1048576 C614:D1048576" xr:uid="{0C06F4F3-72C3-468F-9351-A0A4828DAB36}"/>
    <dataValidation allowBlank="1" showInputMessage="1" showErrorMessage="1" error=" " promptTitle="Lookup" prompt="This Modifier 4 record must already exist in Microsoft Dynamics CRM or in this source file." sqref="F614:F1048576" xr:uid="{2E89932E-AB07-48FE-A91B-796FCA6844BA}"/>
    <dataValidation allowBlank="1" showErrorMessage="1" sqref="H2:J613 G505:G613 G2:G33 G49:G57 G85:G104 G111:G112 G117:G118 G122:G153 G160:G215 G227:G298 G351:G354 G356:G357 G360:G361 G364:G365 G368:G369 G374:G375 G378:G392 G395:G396 G398:G413 G416:G472 A2:F613" xr:uid="{CF5152D4-53A5-43F5-9FEA-1139CF2B63D8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34:G48 G58:G84 G105:G110 G113:G116 G119:G121 G154:G159 G216:G226 G299:G350 G355 G358:G359 G362:G363 G366:G367 G370:G373 G376:G377 G393:G394 G397 G414:G415 G473:G504" xr:uid="{709B94A9-2F94-410B-B5B5-CBB80DBED4BF}">
      <formula1>100</formula1>
    </dataValidation>
  </dataValidations>
  <pageMargins left="0.45" right="0.45" top="0.75" bottom="0.75" header="0.3" footer="0.3"/>
  <pageSetup paperSize="5" scale="70" orientation="landscape" verticalDpi="0" r:id="rId1"/>
  <headerFooter>
    <oddHeader>&amp;L&amp;G&amp;C&amp;"-,Bold"DEPARTMENT OF DISABILITY AND AGING
SERVICE DETAILS AND RATES</oddHeader>
    <oddFooter>&amp;L&amp;D&amp;RPage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3a9007-3622-4f94-a308-62e688c24f3d">
      <Terms xmlns="http://schemas.microsoft.com/office/infopath/2007/PartnerControls"/>
    </lcf76f155ced4ddcb4097134ff3c332f>
    <TaxCatchAll xmlns="5e94f590-40ed-40f8-8d62-515d532831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E4902A03656643A28088C0CE98917A" ma:contentTypeVersion="14" ma:contentTypeDescription="Create a new document." ma:contentTypeScope="" ma:versionID="22014cdbf7f8795ef6bf3a9288e8bd8a">
  <xsd:schema xmlns:xsd="http://www.w3.org/2001/XMLSchema" xmlns:xs="http://www.w3.org/2001/XMLSchema" xmlns:p="http://schemas.microsoft.com/office/2006/metadata/properties" xmlns:ns2="c63a9007-3622-4f94-a308-62e688c24f3d" xmlns:ns3="5e94f590-40ed-40f8-8d62-515d53283123" targetNamespace="http://schemas.microsoft.com/office/2006/metadata/properties" ma:root="true" ma:fieldsID="114704ede66a0294871a4c1df4503b3f" ns2:_="" ns3:_="">
    <xsd:import namespace="c63a9007-3622-4f94-a308-62e688c24f3d"/>
    <xsd:import namespace="5e94f590-40ed-40f8-8d62-515d53283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a9007-3622-4f94-a308-62e688c24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4f590-40ed-40f8-8d62-515d5328312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3e15319-080b-4a76-ac55-427f1e37c3b9}" ma:internalName="TaxCatchAll" ma:showField="CatchAllData" ma:web="5e94f590-40ed-40f8-8d62-515d532831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5DDF7D-AAA7-4AAD-A654-42179E43AFB8}"/>
</file>

<file path=customXml/itemProps2.xml><?xml version="1.0" encoding="utf-8"?>
<ds:datastoreItem xmlns:ds="http://schemas.openxmlformats.org/officeDocument/2006/customXml" ds:itemID="{7F6CD1B1-0C01-447E-839A-95BE4EB9E6C5}"/>
</file>

<file path=customXml/itemProps3.xml><?xml version="1.0" encoding="utf-8"?>
<ds:datastoreItem xmlns:ds="http://schemas.openxmlformats.org/officeDocument/2006/customXml" ds:itemID="{06235EBF-25AE-4F10-ABFB-53A6FD32E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N. Comm</dc:creator>
  <cp:keywords/>
  <dc:description/>
  <cp:lastModifiedBy/>
  <cp:revision/>
  <dcterms:created xsi:type="dcterms:W3CDTF">2024-01-05T14:57:32Z</dcterms:created>
  <dcterms:modified xsi:type="dcterms:W3CDTF">2024-07-02T16:35:54Z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0x01010066E4902A03656643A28088C0CE98917A</vt:lpwstr>
  </property>
  <property fmtid="{D5CDD505-2E9C-101B-9397-08002B2CF9AE}" pid="3" name="MediaServiceImageTags">
    <vt:lpwstr/>
  </property>
</Properties>
</file>